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19440" windowHeight="13176" tabRatio="743"/>
  </bookViews>
  <sheets>
    <sheet name="Содержание" sheetId="85" r:id="rId1"/>
    <sheet name="1" sheetId="94" r:id="rId2"/>
    <sheet name="2" sheetId="106" r:id="rId3"/>
    <sheet name="3" sheetId="105" r:id="rId4"/>
    <sheet name="4" sheetId="107" r:id="rId5"/>
  </sheets>
  <calcPr calcId="125725" fullPrecision="0"/>
</workbook>
</file>

<file path=xl/sharedStrings.xml><?xml version="1.0" encoding="utf-8"?>
<sst xmlns="http://schemas.openxmlformats.org/spreadsheetml/2006/main" count="126" uniqueCount="51">
  <si>
    <t>Содержание:</t>
  </si>
  <si>
    <t>1.</t>
  </si>
  <si>
    <t>2.</t>
  </si>
  <si>
    <t>Ответственный исполнитель:</t>
  </si>
  <si>
    <t xml:space="preserve">          К содержанию</t>
  </si>
  <si>
    <t>2018</t>
  </si>
  <si>
    <t>2019</t>
  </si>
  <si>
    <t>2020</t>
  </si>
  <si>
    <t>2021</t>
  </si>
  <si>
    <t>I квартал</t>
  </si>
  <si>
    <t>II квартал</t>
  </si>
  <si>
    <t>III квартал</t>
  </si>
  <si>
    <t>IV квартал</t>
  </si>
  <si>
    <t>3.</t>
  </si>
  <si>
    <t>Январь</t>
  </si>
  <si>
    <t>4.</t>
  </si>
  <si>
    <t>2022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</si>
  <si>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</si>
  <si>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</si>
  <si>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</si>
  <si>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</si>
  <si>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</si>
  <si>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</si>
  <si>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</si>
  <si>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</si>
  <si>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</si>
  <si>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</si>
  <si>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</si>
  <si>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Индекс выпуска товаров и услуг по базовым видам экономической деятельности по Курганской области (месячные данные)  с 2022 гг.</t>
  </si>
  <si>
    <t>Индекс выпуска товаров и услуг по базовым видам экономической деятельности по Курганской области нарастающим итогом</t>
  </si>
  <si>
    <r>
      <t xml:space="preserve">Индекс выпуска товаров и услуг по базовым видам экономической деятельности по Курганской области
</t>
    </r>
    <r>
      <rPr>
        <sz val="12"/>
        <rFont val="Times New Roman"/>
        <family val="1"/>
        <charset val="204"/>
      </rPr>
      <t>(к соответствующему периоду предыдущего года, %)</t>
    </r>
  </si>
  <si>
    <r>
      <t xml:space="preserve">Индекс выпуска товаров и услуг по базовым видам экономической деятельности по Курганской области нарастающим итогом
</t>
    </r>
    <r>
      <rPr>
        <sz val="12"/>
        <rFont val="Times New Roman"/>
        <family val="1"/>
        <charset val="204"/>
      </rPr>
      <t>(к соответствующему периоду предыдущего года, %)</t>
    </r>
  </si>
  <si>
    <t>Михеева Марина Викторовна</t>
  </si>
  <si>
    <t xml:space="preserve">8 (3522) 46-36-14 </t>
  </si>
  <si>
    <t>Курганская область</t>
  </si>
  <si>
    <t>Январь-июнь</t>
  </si>
  <si>
    <t>Январь-февраль</t>
  </si>
  <si>
    <t>Январь-март</t>
  </si>
  <si>
    <t>Январь-апрель</t>
  </si>
  <si>
    <t>Январь-май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</si>
  <si>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</si>
  <si>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</si>
  <si>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</si>
  <si>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</si>
  <si>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</si>
  <si>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</si>
  <si>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2023</t>
  </si>
  <si>
    <t>Индекс выпуска товаров и услуг по базовым видам экономической деятельности по Курганской области (годовые данные)  2018-2023 гг.</t>
  </si>
  <si>
    <r>
      <t xml:space="preserve">Индекс выпуска товаров и услуг по базовым видам экономической деятельности по Курганской области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(к соответствующему периоду предыдущего года, %)</t>
    </r>
  </si>
  <si>
    <t>Индекс выпуска товаров и услуг по базовым видам экономической деятельности по Курганской области (квартальные данные)  2018-2024 гг.</t>
  </si>
  <si>
    <r>
      <t xml:space="preserve">Обновлено: </t>
    </r>
    <r>
      <rPr>
        <sz val="12"/>
        <color theme="1"/>
        <rFont val="Times New Roman"/>
        <family val="1"/>
        <charset val="204"/>
      </rPr>
      <t>14</t>
    </r>
    <r>
      <rPr>
        <sz val="12"/>
        <color indexed="8"/>
        <rFont val="Times New Roman"/>
        <family val="1"/>
        <charset val="204"/>
      </rPr>
      <t>.09.2024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</si>
</sst>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8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10" fillId="0" borderId="0" xfId="3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2" fillId="0" borderId="0" xfId="3" applyFont="1" applyAlignment="1" applyProtection="1"/>
    <xf numFmtId="0" fontId="12" fillId="0" borderId="0" xfId="3" applyFont="1" applyAlignment="1" applyProtection="1">
      <alignment horizontal="left" indent="2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wrapText="1"/>
    </xf>
    <xf numFmtId="0" fontId="12" fillId="0" borderId="0" xfId="3" applyFont="1" applyAlignment="1" applyProtection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  <xf numFmtId="164" fontId="5" fillId="0" borderId="0" xfId="0" applyNumberFormat="1" applyFont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0" fontId="11" fillId="0" borderId="0" xfId="3" applyFont="1" applyFill="1" applyAlignment="1" applyProtection="1"/>
    <xf numFmtId="49" fontId="6" fillId="0" borderId="1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wrapText="1"/>
    </xf>
    <xf numFmtId="0" fontId="6" fillId="0" borderId="5" xfId="0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3" fillId="0" borderId="0" xfId="3" applyFont="1" applyAlignment="1" applyProtection="1">
      <alignment horizontal="left" wrapText="1"/>
    </xf>
    <xf numFmtId="49" fontId="6" fillId="0" borderId="4" xfId="0" applyNumberFormat="1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4" fillId="0" borderId="8" xfId="0" applyFont="1" applyBorder="1"/>
    <xf numFmtId="0" fontId="0" fillId="0" borderId="8" xfId="0" applyBorder="1"/>
    <xf numFmtId="0" fontId="0" fillId="0" borderId="6" xfId="0" applyBorder="1"/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6" xfId="0" applyBorder="1" applyAlignment="1"/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49" fontId="6" fillId="0" borderId="6" xfId="0" applyNumberFormat="1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showGridLines="0" tabSelected="1" zoomScaleNormal="100" workbookViewId="0">
      <selection activeCell="D1" sqref="D1"/>
    </sheetView>
  </sheetViews>
  <sheetFormatPr defaultColWidth="9.109375" defaultRowHeight="15.6" x14ac:dyDescent="0.3"/>
  <cols>
    <col min="1" max="1" width="3.33203125" style="2" customWidth="1"/>
    <col min="2" max="13" width="9.6640625" style="1" customWidth="1"/>
    <col min="14" max="14" width="9.109375" style="1"/>
    <col min="15" max="15" width="10.33203125" style="1" customWidth="1"/>
    <col min="16" max="16384" width="9.109375" style="1"/>
  </cols>
  <sheetData>
    <row r="1" spans="1:13" ht="15" customHeight="1" x14ac:dyDescent="0.3">
      <c r="A1" s="9" t="s">
        <v>0</v>
      </c>
    </row>
    <row r="2" spans="1:13" ht="15" customHeight="1" x14ac:dyDescent="0.3"/>
    <row r="3" spans="1:13" ht="30" customHeight="1" x14ac:dyDescent="0.3">
      <c r="A3" s="13" t="s">
        <v>1</v>
      </c>
      <c r="B3" s="51" t="s">
        <v>28</v>
      </c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3" s="12" customFormat="1" ht="30" customHeight="1" x14ac:dyDescent="0.3">
      <c r="A4" s="13" t="s">
        <v>2</v>
      </c>
      <c r="B4" s="51" t="s">
        <v>49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11"/>
    </row>
    <row r="5" spans="1:13" s="12" customFormat="1" ht="30" customHeight="1" x14ac:dyDescent="0.3">
      <c r="A5" s="13" t="s">
        <v>13</v>
      </c>
      <c r="B5" s="51" t="s">
        <v>47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11"/>
    </row>
    <row r="6" spans="1:13" s="12" customFormat="1" ht="30" customHeight="1" x14ac:dyDescent="0.3">
      <c r="A6" s="13" t="s">
        <v>15</v>
      </c>
      <c r="B6" s="51" t="s">
        <v>29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11"/>
    </row>
    <row r="7" spans="1:13" ht="15" customHeight="1" x14ac:dyDescent="0.3">
      <c r="B7" s="8"/>
      <c r="C7" s="7"/>
    </row>
    <row r="8" spans="1:13" ht="15" customHeight="1" x14ac:dyDescent="0.3">
      <c r="B8" s="5" t="s">
        <v>3</v>
      </c>
      <c r="C8" s="6"/>
    </row>
    <row r="9" spans="1:13" ht="15" customHeight="1" x14ac:dyDescent="0.3">
      <c r="B9" s="3" t="s">
        <v>32</v>
      </c>
      <c r="C9" s="7"/>
    </row>
    <row r="10" spans="1:13" ht="15" customHeight="1" x14ac:dyDescent="0.3">
      <c r="B10" s="3" t="s">
        <v>33</v>
      </c>
      <c r="C10" s="7"/>
    </row>
    <row r="11" spans="1:13" ht="15" customHeight="1" x14ac:dyDescent="0.3">
      <c r="B11" s="8"/>
      <c r="C11" s="7"/>
    </row>
    <row r="12" spans="1:13" ht="15" customHeight="1" x14ac:dyDescent="0.3">
      <c r="B12" s="20" t="s">
        <v>50</v>
      </c>
      <c r="C12" s="7"/>
    </row>
    <row r="13" spans="1:13" ht="15" customHeight="1" x14ac:dyDescent="0.3"/>
    <row r="14" spans="1:13" ht="15" customHeight="1" x14ac:dyDescent="0.3"/>
    <row r="15" spans="1:13" ht="15" customHeight="1" x14ac:dyDescent="0.3"/>
    <row r="16" spans="1:13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  <row r="302" ht="15" customHeight="1" x14ac:dyDescent="0.3"/>
    <row r="303" ht="15" customHeight="1" x14ac:dyDescent="0.3"/>
    <row r="30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</sheetData>
  <mergeCells count="4">
    <mergeCell ref="B4:L4"/>
    <mergeCell ref="B5:L5"/>
    <mergeCell ref="B3:L3"/>
    <mergeCell ref="B6:L6"/>
  </mergeCells>
  <hyperlinks>
    <hyperlink ref="B4" location="'ВРП по субъектам РФ'!A1" display="Валовой региональный продукт по субъектам Российской Федерации в 1998-2019гг."/>
    <hyperlink ref="B4:L4" location="'2'!A1" display="Индекс выпуска товаров и услуг по базовым видам экономической деятельности по субъектам Российской Федерации и федеральным округам (квартальные данные)  2018-2021 гг."/>
    <hyperlink ref="B5" location="'ВРП по субъектам РФ'!A1" display="Валовой региональный продукт по субъектам Российской Федерации в 1998-2019гг."/>
    <hyperlink ref="B5:L5" location="'3'!A1" display="Индекс выпуска товаров и услуг по базовым видам экономической деятельности по субъектам Российской Федерации и федеральным округам (годовые данные)  2018-2021 гг."/>
    <hyperlink ref="B3" location="'ВРП по субъектам РФ'!A1" display="Валовой региональный продукт по субъектам Российской Федерации в 1998-2019гг."/>
    <hyperlink ref="B3:L3" location="'1'!A1" display="Индекс выпуска товаров и услуг по базовым видам экономической деятельности по субъектам Российской Федерации и федеральным округам (квартальные данные)  2018-2021 гг."/>
    <hyperlink ref="B6" location="'ВРП по субъектам РФ'!A1" display="Валовой региональный продукт по субъектам Российской Федерации в 1998-2019гг."/>
    <hyperlink ref="B6:L6" location="'4'!A1" display="Индекс выпуска товаров и услуг по базовым видам экономической деятельности по субъектам Российской Федерации и федеральным округам (годовые данные)  2018-2021 гг.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14.5546875" defaultRowHeight="15.6" x14ac:dyDescent="0.3"/>
  <cols>
    <col min="1" max="1" width="47" style="1" customWidth="1"/>
    <col min="2" max="15" width="11.6640625" style="1" customWidth="1"/>
    <col min="16" max="21" width="14.5546875" style="1"/>
    <col min="22" max="22" width="13.109375" style="1" customWidth="1"/>
    <col min="23" max="16384" width="14.5546875" style="1"/>
  </cols>
  <sheetData>
    <row r="1" spans="1:32" ht="33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32" ht="63.15" customHeight="1" thickBot="1" x14ac:dyDescent="0.35">
      <c r="A2" s="54" t="s">
        <v>48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32" ht="16.2" thickBot="1" x14ac:dyDescent="0.35">
      <c r="A3" s="52"/>
      <c r="B3" s="55" t="s">
        <v>16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  <c r="N3" s="58">
        <v>2023</v>
      </c>
      <c r="O3" s="59"/>
      <c r="P3" s="60"/>
      <c r="Q3" s="60"/>
      <c r="R3" s="60"/>
      <c r="S3" s="60"/>
      <c r="T3" s="60"/>
      <c r="U3" s="60"/>
      <c r="V3" s="60"/>
      <c r="W3" s="60"/>
      <c r="X3" s="60"/>
      <c r="Y3" s="61"/>
      <c r="Z3" s="58">
        <v>2024</v>
      </c>
      <c r="AA3" s="62"/>
      <c r="AB3" s="63"/>
      <c r="AC3" s="63"/>
      <c r="AD3" s="63"/>
      <c r="AE3" s="63"/>
      <c r="AF3" s="64"/>
    </row>
    <row r="4" spans="1:32" ht="16.2" thickBot="1" x14ac:dyDescent="0.35">
      <c r="A4" s="53"/>
      <c r="B4" s="14" t="s">
        <v>14</v>
      </c>
      <c r="C4" s="14" t="s">
        <v>17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27" t="s">
        <v>14</v>
      </c>
      <c r="O4" s="27" t="s">
        <v>17</v>
      </c>
      <c r="P4" s="32" t="s">
        <v>18</v>
      </c>
      <c r="Q4" s="30" t="s">
        <v>19</v>
      </c>
      <c r="R4" s="30" t="s">
        <v>20</v>
      </c>
      <c r="S4" s="34" t="s">
        <v>21</v>
      </c>
      <c r="T4" s="34" t="s">
        <v>22</v>
      </c>
      <c r="U4" s="37" t="s">
        <v>23</v>
      </c>
      <c r="V4" s="38" t="s">
        <v>24</v>
      </c>
      <c r="W4" s="38" t="s">
        <v>25</v>
      </c>
      <c r="X4" s="38" t="s">
        <v>26</v>
      </c>
      <c r="Y4" s="38" t="s">
        <v>27</v>
      </c>
      <c r="Z4" s="38" t="s">
        <v>14</v>
      </c>
      <c r="AA4" s="38" t="s">
        <v>17</v>
      </c>
      <c r="AB4" s="38" t="s">
        <v>18</v>
      </c>
      <c r="AC4" s="38" t="s">
        <v>19</v>
      </c>
      <c r="AD4" s="38" t="s">
        <v>20</v>
      </c>
      <c r="AE4" s="38" t="s">
        <v>21</v>
      </c>
      <c r="AF4" s="38" t="s">
        <v>22</v>
      </c>
    </row>
    <row r="5" spans="1:32" ht="16.2" thickBot="1" x14ac:dyDescent="0.35">
      <c r="A5" s="15" t="s">
        <v>34</v>
      </c>
      <c r="B5" s="22">
        <v>108.4</v>
      </c>
      <c r="C5" s="22">
        <v>112.1</v>
      </c>
      <c r="D5" s="22">
        <v>100</v>
      </c>
      <c r="E5" s="22">
        <v>98</v>
      </c>
      <c r="F5" s="22">
        <v>107.6</v>
      </c>
      <c r="G5" s="22">
        <v>96.2</v>
      </c>
      <c r="H5" s="22">
        <v>91.9</v>
      </c>
      <c r="I5" s="22">
        <v>107.7</v>
      </c>
      <c r="J5" s="22">
        <v>165.1</v>
      </c>
      <c r="K5" s="22">
        <v>106.7</v>
      </c>
      <c r="L5" s="22">
        <v>108.5</v>
      </c>
      <c r="M5" s="22">
        <v>116.9</v>
      </c>
      <c r="N5" s="19">
        <v>98.6</v>
      </c>
      <c r="O5" s="19">
        <v>99.6</v>
      </c>
      <c r="P5" s="22">
        <v>108</v>
      </c>
      <c r="Q5" s="33">
        <v>97.3</v>
      </c>
      <c r="R5" s="33">
        <v>115.8</v>
      </c>
      <c r="S5" s="35">
        <v>121.7</v>
      </c>
      <c r="T5" s="35">
        <v>121.9</v>
      </c>
      <c r="U5" s="40">
        <v>109</v>
      </c>
      <c r="V5" s="33">
        <v>100.5</v>
      </c>
      <c r="W5" s="39">
        <v>104</v>
      </c>
      <c r="X5" s="39">
        <v>114</v>
      </c>
      <c r="Y5" s="39">
        <v>123.1</v>
      </c>
      <c r="Z5" s="39">
        <v>131.80000000000001</v>
      </c>
      <c r="AA5" s="39">
        <v>125.1</v>
      </c>
      <c r="AB5" s="39">
        <v>128.4</v>
      </c>
      <c r="AC5" s="47">
        <v>127.3</v>
      </c>
      <c r="AD5" s="47">
        <v>121</v>
      </c>
      <c r="AE5" s="47">
        <v>119.3</v>
      </c>
      <c r="AF5" s="47">
        <v>122.1</v>
      </c>
    </row>
  </sheetData>
  <mergeCells count="5">
    <mergeCell ref="A3:A4"/>
    <mergeCell ref="A2:N2"/>
    <mergeCell ref="B3:M3"/>
    <mergeCell ref="N3:Y3"/>
    <mergeCell ref="Z3:AF3"/>
  </mergeCells>
  <hyperlinks>
    <hyperlink ref="A1" location="Содержание!A1" display="          К содержанию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14.5546875" defaultRowHeight="15.6" x14ac:dyDescent="0.3"/>
  <cols>
    <col min="1" max="1" width="47" style="1" customWidth="1"/>
    <col min="2" max="21" width="13.6640625" style="1" customWidth="1"/>
    <col min="22" max="16384" width="14.5546875" style="1"/>
  </cols>
  <sheetData>
    <row r="1" spans="1:27" ht="33" customHeight="1" x14ac:dyDescent="0.3">
      <c r="A1" s="4" t="s">
        <v>4</v>
      </c>
      <c r="B1" s="4"/>
      <c r="C1" s="4"/>
      <c r="D1" s="4"/>
      <c r="P1" s="10"/>
    </row>
    <row r="2" spans="1:27" ht="51.75" customHeight="1" thickBot="1" x14ac:dyDescent="0.35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7" ht="16.2" thickBot="1" x14ac:dyDescent="0.35">
      <c r="A3" s="70"/>
      <c r="B3" s="72" t="s">
        <v>5</v>
      </c>
      <c r="C3" s="72"/>
      <c r="D3" s="72"/>
      <c r="E3" s="72"/>
      <c r="F3" s="72" t="s">
        <v>6</v>
      </c>
      <c r="G3" s="72"/>
      <c r="H3" s="72"/>
      <c r="I3" s="72"/>
      <c r="J3" s="72" t="s">
        <v>7</v>
      </c>
      <c r="K3" s="72"/>
      <c r="L3" s="72"/>
      <c r="M3" s="72"/>
      <c r="N3" s="68" t="s">
        <v>8</v>
      </c>
      <c r="O3" s="69"/>
      <c r="P3" s="69"/>
      <c r="Q3" s="69"/>
      <c r="R3" s="68" t="s">
        <v>16</v>
      </c>
      <c r="S3" s="69"/>
      <c r="T3" s="69"/>
      <c r="U3" s="69"/>
      <c r="V3" s="65">
        <v>2023</v>
      </c>
      <c r="W3" s="66"/>
      <c r="X3" s="66"/>
      <c r="Y3" s="67"/>
      <c r="Z3" s="65">
        <v>2024</v>
      </c>
      <c r="AA3" s="64"/>
    </row>
    <row r="4" spans="1:27" ht="16.2" thickBot="1" x14ac:dyDescent="0.35">
      <c r="A4" s="71"/>
      <c r="B4" s="14" t="s">
        <v>9</v>
      </c>
      <c r="C4" s="14" t="s">
        <v>10</v>
      </c>
      <c r="D4" s="14" t="s">
        <v>11</v>
      </c>
      <c r="E4" s="14" t="s">
        <v>12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9</v>
      </c>
      <c r="K4" s="14" t="s">
        <v>10</v>
      </c>
      <c r="L4" s="14" t="s">
        <v>11</v>
      </c>
      <c r="M4" s="14" t="s">
        <v>12</v>
      </c>
      <c r="N4" s="14" t="s">
        <v>9</v>
      </c>
      <c r="O4" s="14" t="s">
        <v>10</v>
      </c>
      <c r="P4" s="14" t="s">
        <v>11</v>
      </c>
      <c r="Q4" s="21" t="s">
        <v>12</v>
      </c>
      <c r="R4" s="21" t="s">
        <v>9</v>
      </c>
      <c r="S4" s="21" t="s">
        <v>10</v>
      </c>
      <c r="T4" s="21" t="s">
        <v>11</v>
      </c>
      <c r="U4" s="21" t="s">
        <v>12</v>
      </c>
      <c r="V4" s="30" t="s">
        <v>9</v>
      </c>
      <c r="W4" s="30" t="s">
        <v>10</v>
      </c>
      <c r="X4" s="30" t="s">
        <v>11</v>
      </c>
      <c r="Y4" s="30" t="s">
        <v>12</v>
      </c>
      <c r="Z4" s="30" t="s">
        <v>9</v>
      </c>
      <c r="AA4" s="30" t="s">
        <v>10</v>
      </c>
    </row>
    <row r="5" spans="1:27" ht="16.2" thickBot="1" x14ac:dyDescent="0.35">
      <c r="A5" s="15" t="s">
        <v>34</v>
      </c>
      <c r="B5" s="19">
        <v>101</v>
      </c>
      <c r="C5" s="19">
        <v>101.3</v>
      </c>
      <c r="D5" s="19">
        <v>95.7</v>
      </c>
      <c r="E5" s="19">
        <v>99.8</v>
      </c>
      <c r="F5" s="19">
        <v>98.8</v>
      </c>
      <c r="G5" s="19">
        <v>97.6</v>
      </c>
      <c r="H5" s="19">
        <v>113.8</v>
      </c>
      <c r="I5" s="19">
        <v>111.8</v>
      </c>
      <c r="J5" s="19">
        <v>102.3</v>
      </c>
      <c r="K5" s="19">
        <v>98.2</v>
      </c>
      <c r="L5" s="19">
        <v>93.4</v>
      </c>
      <c r="M5" s="19">
        <v>96.3</v>
      </c>
      <c r="N5" s="19">
        <v>104.5</v>
      </c>
      <c r="O5" s="19">
        <v>109.5</v>
      </c>
      <c r="P5" s="19">
        <v>100.7</v>
      </c>
      <c r="Q5" s="19">
        <v>96.4</v>
      </c>
      <c r="R5" s="19">
        <v>106.4</v>
      </c>
      <c r="S5" s="44">
        <v>100.5</v>
      </c>
      <c r="T5" s="19">
        <v>126.1</v>
      </c>
      <c r="U5" s="19">
        <v>110.7</v>
      </c>
      <c r="V5" s="33">
        <v>102.2</v>
      </c>
      <c r="W5" s="45">
        <v>111.5</v>
      </c>
      <c r="X5" s="19">
        <v>108.3</v>
      </c>
      <c r="Y5" s="19">
        <v>113</v>
      </c>
      <c r="Z5" s="19">
        <v>128.30000000000001</v>
      </c>
      <c r="AA5" s="19">
        <v>122.3</v>
      </c>
    </row>
    <row r="14" spans="1:27" x14ac:dyDescent="0.3">
      <c r="U14" s="29"/>
    </row>
  </sheetData>
  <mergeCells count="9">
    <mergeCell ref="Z3:AA3"/>
    <mergeCell ref="V3:Y3"/>
    <mergeCell ref="R3:U3"/>
    <mergeCell ref="A2:U2"/>
    <mergeCell ref="N3:Q3"/>
    <mergeCell ref="A3:A4"/>
    <mergeCell ref="B3:E3"/>
    <mergeCell ref="F3:I3"/>
    <mergeCell ref="J3:M3"/>
  </mergeCells>
  <conditionalFormatting sqref="V5:AB5">
    <cfRule type="containsText" dxfId="0" priority="1" operator="containsText" text="ложь">
      <formula>NOT(ISERROR(SEARCH("ложь",V5)))</formula>
    </cfRule>
  </conditionalFormatting>
  <hyperlinks>
    <hyperlink ref="A1" location="Содержание!A1" display="          К содержанию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ColWidth="14.5546875" defaultRowHeight="15.6" x14ac:dyDescent="0.3"/>
  <cols>
    <col min="1" max="1" width="46" style="1" customWidth="1"/>
    <col min="2" max="54" width="11" style="1" customWidth="1"/>
    <col min="55" max="16384" width="14.5546875" style="1"/>
  </cols>
  <sheetData>
    <row r="1" spans="1:8" ht="33" customHeight="1" x14ac:dyDescent="0.3">
      <c r="A1" s="4" t="s">
        <v>4</v>
      </c>
      <c r="B1" s="4"/>
    </row>
    <row r="2" spans="1:8" ht="69.75" customHeight="1" thickBot="1" x14ac:dyDescent="0.35">
      <c r="A2" s="73" t="s">
        <v>30</v>
      </c>
      <c r="B2" s="73"/>
      <c r="C2" s="73"/>
      <c r="D2" s="73"/>
      <c r="E2" s="73"/>
      <c r="F2" s="73"/>
      <c r="G2" s="73"/>
    </row>
    <row r="3" spans="1:8" ht="27.15" customHeight="1" thickBot="1" x14ac:dyDescent="0.35">
      <c r="A3" s="23"/>
      <c r="B3" s="14" t="s">
        <v>5</v>
      </c>
      <c r="C3" s="14" t="s">
        <v>6</v>
      </c>
      <c r="D3" s="14" t="s">
        <v>7</v>
      </c>
      <c r="E3" s="14" t="s">
        <v>8</v>
      </c>
      <c r="F3" s="14" t="s">
        <v>16</v>
      </c>
      <c r="G3" s="14" t="s">
        <v>46</v>
      </c>
    </row>
    <row r="4" spans="1:8" ht="15" customHeight="1" thickBot="1" x14ac:dyDescent="0.35">
      <c r="A4" s="24" t="s">
        <v>34</v>
      </c>
      <c r="B4" s="26">
        <v>99.3</v>
      </c>
      <c r="C4" s="26">
        <v>106.2</v>
      </c>
      <c r="D4" s="26">
        <v>97.2</v>
      </c>
      <c r="E4" s="43">
        <v>102.1</v>
      </c>
      <c r="F4" s="25">
        <v>112.6</v>
      </c>
      <c r="G4" s="25">
        <v>109.1</v>
      </c>
      <c r="H4" s="16"/>
    </row>
    <row r="5" spans="1:8" ht="15" customHeight="1" x14ac:dyDescent="0.3">
      <c r="A5" s="17"/>
      <c r="B5" s="18"/>
      <c r="C5" s="18"/>
      <c r="D5" s="18"/>
      <c r="E5" s="18"/>
      <c r="F5" s="18"/>
      <c r="H5" s="16"/>
    </row>
    <row r="6" spans="1:8" ht="15" customHeight="1" x14ac:dyDescent="0.3">
      <c r="A6" s="17"/>
      <c r="B6" s="18"/>
      <c r="C6" s="18"/>
      <c r="D6" s="18"/>
      <c r="E6" s="18"/>
      <c r="F6" s="18"/>
      <c r="H6" s="16"/>
    </row>
  </sheetData>
  <mergeCells count="1">
    <mergeCell ref="A2:G2"/>
  </mergeCells>
  <hyperlinks>
    <hyperlink ref="A1" location="Содержание!A1" display="          К содержанию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14.5546875" defaultRowHeight="15.6" x14ac:dyDescent="0.3"/>
  <cols>
    <col min="1" max="1" width="46" style="1" customWidth="1"/>
    <col min="2" max="15" width="11.6640625" style="1" customWidth="1"/>
    <col min="16" max="16" width="12.44140625" style="1" customWidth="1"/>
    <col min="17" max="18" width="12.109375" style="1" customWidth="1"/>
    <col min="19" max="19" width="11.44140625" style="1" customWidth="1"/>
    <col min="20" max="20" width="11" style="1" customWidth="1"/>
    <col min="21" max="21" width="11.33203125" style="1" customWidth="1"/>
    <col min="22" max="23" width="11.88671875" style="1" customWidth="1"/>
    <col min="24" max="24" width="12.33203125" style="1" customWidth="1"/>
    <col min="25" max="25" width="12.5546875" style="1" customWidth="1"/>
    <col min="26" max="27" width="14.5546875" style="1"/>
    <col min="28" max="28" width="13.109375" style="1" customWidth="1"/>
    <col min="29" max="29" width="14.5546875" style="1"/>
    <col min="30" max="30" width="12.6640625" style="1" customWidth="1"/>
    <col min="31" max="31" width="11.109375" style="1" customWidth="1"/>
    <col min="32" max="32" width="11.44140625" style="1" customWidth="1"/>
    <col min="33" max="16384" width="14.5546875" style="1"/>
  </cols>
  <sheetData>
    <row r="1" spans="1:32" ht="33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32" ht="96.75" customHeight="1" thickBot="1" x14ac:dyDescent="0.35">
      <c r="A2" s="54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32" ht="16.2" thickBot="1" x14ac:dyDescent="0.35">
      <c r="A3" s="52"/>
      <c r="B3" s="75" t="s">
        <v>16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  <c r="N3" s="58">
        <v>2023</v>
      </c>
      <c r="O3" s="78"/>
      <c r="P3" s="60"/>
      <c r="Q3" s="60"/>
      <c r="R3" s="60"/>
      <c r="S3" s="60"/>
      <c r="T3" s="60"/>
      <c r="U3" s="60"/>
      <c r="V3" s="60"/>
      <c r="W3" s="60"/>
      <c r="X3" s="60"/>
      <c r="Y3" s="61"/>
      <c r="Z3" s="58">
        <v>2024</v>
      </c>
      <c r="AA3" s="62"/>
      <c r="AB3" s="62"/>
      <c r="AC3" s="63"/>
      <c r="AD3" s="63"/>
      <c r="AE3" s="63"/>
      <c r="AF3" s="64"/>
    </row>
    <row r="4" spans="1:32" ht="31.8" thickBot="1" x14ac:dyDescent="0.35">
      <c r="A4" s="74"/>
      <c r="B4" s="14" t="s">
        <v>14</v>
      </c>
      <c r="C4" s="14" t="s">
        <v>36</v>
      </c>
      <c r="D4" s="14" t="s">
        <v>37</v>
      </c>
      <c r="E4" s="14" t="s">
        <v>38</v>
      </c>
      <c r="F4" s="14" t="s">
        <v>39</v>
      </c>
      <c r="G4" s="14" t="s">
        <v>35</v>
      </c>
      <c r="H4" s="14" t="s">
        <v>40</v>
      </c>
      <c r="I4" s="14" t="s">
        <v>41</v>
      </c>
      <c r="J4" s="14" t="s">
        <v>42</v>
      </c>
      <c r="K4" s="14" t="s">
        <v>43</v>
      </c>
      <c r="L4" s="14" t="s">
        <v>44</v>
      </c>
      <c r="M4" s="14" t="s">
        <v>45</v>
      </c>
      <c r="N4" s="14" t="s">
        <v>14</v>
      </c>
      <c r="O4" s="14" t="s">
        <v>36</v>
      </c>
      <c r="P4" s="21" t="s">
        <v>37</v>
      </c>
      <c r="Q4" s="31" t="s">
        <v>38</v>
      </c>
      <c r="R4" s="31" t="s">
        <v>39</v>
      </c>
      <c r="S4" s="31" t="s">
        <v>35</v>
      </c>
      <c r="T4" s="31" t="s">
        <v>40</v>
      </c>
      <c r="U4" s="31" t="s">
        <v>41</v>
      </c>
      <c r="V4" s="31" t="s">
        <v>42</v>
      </c>
      <c r="W4" s="31" t="s">
        <v>43</v>
      </c>
      <c r="X4" s="31" t="s">
        <v>44</v>
      </c>
      <c r="Y4" s="31" t="s">
        <v>45</v>
      </c>
      <c r="Z4" s="41" t="s">
        <v>14</v>
      </c>
      <c r="AA4" s="41" t="s">
        <v>36</v>
      </c>
      <c r="AB4" s="41" t="s">
        <v>37</v>
      </c>
      <c r="AC4" s="42" t="s">
        <v>38</v>
      </c>
      <c r="AD4" s="46" t="s">
        <v>39</v>
      </c>
      <c r="AE4" s="49" t="s">
        <v>35</v>
      </c>
      <c r="AF4" s="50" t="s">
        <v>40</v>
      </c>
    </row>
    <row r="5" spans="1:32" ht="15" customHeight="1" thickBot="1" x14ac:dyDescent="0.35">
      <c r="A5" s="24" t="s">
        <v>34</v>
      </c>
      <c r="B5" s="28">
        <v>108.4</v>
      </c>
      <c r="C5" s="28">
        <v>110.3</v>
      </c>
      <c r="D5" s="28">
        <v>106.4</v>
      </c>
      <c r="E5" s="28">
        <v>104.1</v>
      </c>
      <c r="F5" s="28">
        <v>104.8</v>
      </c>
      <c r="G5" s="28">
        <v>103.2</v>
      </c>
      <c r="H5" s="28">
        <v>101.4</v>
      </c>
      <c r="I5" s="28">
        <v>102.6</v>
      </c>
      <c r="J5" s="28">
        <v>113.3</v>
      </c>
      <c r="K5" s="28">
        <v>112.6</v>
      </c>
      <c r="L5" s="28">
        <v>112.2</v>
      </c>
      <c r="M5" s="28">
        <v>112.6</v>
      </c>
      <c r="N5" s="26">
        <v>98.6</v>
      </c>
      <c r="O5" s="26">
        <v>99.1</v>
      </c>
      <c r="P5" s="28">
        <v>102.2</v>
      </c>
      <c r="Q5" s="33">
        <v>100.9</v>
      </c>
      <c r="R5" s="19">
        <v>104</v>
      </c>
      <c r="S5" s="35">
        <v>107</v>
      </c>
      <c r="T5" s="36">
        <v>109.1</v>
      </c>
      <c r="U5" s="36">
        <v>109</v>
      </c>
      <c r="V5" s="36">
        <v>107.5</v>
      </c>
      <c r="W5" s="36">
        <v>107</v>
      </c>
      <c r="X5" s="36">
        <v>107.6</v>
      </c>
      <c r="Y5" s="36">
        <v>109.1</v>
      </c>
      <c r="Z5" s="36">
        <v>131.80000000000001</v>
      </c>
      <c r="AA5" s="36">
        <v>128.30000000000001</v>
      </c>
      <c r="AB5" s="19">
        <v>128.30000000000001</v>
      </c>
      <c r="AC5" s="48">
        <v>128.1</v>
      </c>
      <c r="AD5" s="48">
        <v>126.5</v>
      </c>
      <c r="AE5" s="48">
        <v>125.1</v>
      </c>
      <c r="AF5" s="48">
        <v>124.6</v>
      </c>
    </row>
  </sheetData>
  <mergeCells count="5">
    <mergeCell ref="A3:A4"/>
    <mergeCell ref="A2:N2"/>
    <mergeCell ref="B3:M3"/>
    <mergeCell ref="N3:Y3"/>
    <mergeCell ref="Z3:AF3"/>
  </mergeCells>
  <hyperlinks>
    <hyperlink ref="A1" location="Содержание!A1" display="          К содержанию"/>
  </hyperlink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Крашенинникова Оксана Сергеевна</cp:lastModifiedBy>
  <cp:lastPrinted>2023-05-02T05:25:18Z</cp:lastPrinted>
  <dcterms:created xsi:type="dcterms:W3CDTF">1996-10-08T23:32:33Z</dcterms:created>
  <dcterms:modified xsi:type="dcterms:W3CDTF">2024-09-13T06:38:40Z</dcterms:modified>
</cp:coreProperties>
</file>