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45" windowWidth="13005" windowHeight="11760"/>
  </bookViews>
  <sheets>
    <sheet name="Содержание" sheetId="1" r:id="rId1"/>
    <sheet name="1" sheetId="3" r:id="rId2"/>
    <sheet name="2" sheetId="4" r:id="rId3"/>
    <sheet name="3" sheetId="8" r:id="rId4"/>
    <sheet name="4" sheetId="9" r:id="rId5"/>
    <sheet name="5" sheetId="10" r:id="rId6"/>
    <sheet name="6" sheetId="11" r:id="rId7"/>
  </sheets>
  <definedNames>
    <definedName name="_xlnm._FilterDatabase" localSheetId="4" hidden="1">'4'!$A$5:$Y$5</definedName>
    <definedName name="_xlnm._FilterDatabase" localSheetId="6" hidden="1">'6'!$A$5:$AE$24</definedName>
    <definedName name="а">Содержание!$B$4</definedName>
  </definedNames>
  <calcPr calcId="144525"/>
</workbook>
</file>

<file path=xl/sharedStrings.xml><?xml version="1.0" encoding="utf-8"?>
<sst xmlns="http://schemas.openxmlformats.org/spreadsheetml/2006/main" count="410" uniqueCount="72">
  <si>
    <t>Содержание:</t>
  </si>
  <si>
    <t xml:space="preserve">          К содержанию</t>
  </si>
  <si>
    <t xml:space="preserve">  К содержанию</t>
  </si>
  <si>
    <t>Ответственный исполнитель:</t>
  </si>
  <si>
    <t>Все основные фонды</t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</si>
  <si>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</si>
  <si>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</si>
  <si>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</si>
  <si>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</si>
  <si>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</si>
  <si>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</si>
  <si>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Здания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</si>
  <si>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</si>
  <si>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</si>
  <si>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</si>
  <si>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</si>
  <si>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</si>
  <si>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</si>
  <si>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</si>
  <si>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</si>
  <si>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</si>
  <si>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</si>
  <si>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</si>
  <si>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</si>
  <si>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</si>
  <si>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</si>
  <si>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</si>
  <si>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Раздел А Сельское хозяйство. охота и лесное хозяйство</t>
  </si>
  <si>
    <t>Раздел В Рыболовство. рыбоводство</t>
  </si>
  <si>
    <t>Раздел Е Производство и распределение электроэнергии.  газа и воды</t>
  </si>
  <si>
    <t>Раздел G Оптовая и розничная торговля; ремонт  автотранспортных средств. мотоциклов. бытовых изделий и  предметов личного пользования</t>
  </si>
  <si>
    <t>Раздел K Операции с недвижимым имуществом. аренда и  предоставление услуг</t>
  </si>
  <si>
    <t>Раздел O Предоставление прочих коммунальных.  социальных и персональных услуг</t>
  </si>
  <si>
    <t>Степень износа основных фондов коммерческих организаций (без  субъектов малого предпринимательства) в разрезе ОКВЭД-2007 (на конец года, %) 2004 - 2016 гг.</t>
  </si>
  <si>
    <t>Степень износа основных фондов некоммерческих организаций в разрезе ОКВЭД-2007 (на конец года,%) 2004 - 2016 гг.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</si>
  <si>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</si>
  <si>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</si>
  <si>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</si>
  <si>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</si>
  <si>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</si>
  <si>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</si>
  <si>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</si>
  <si>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</si>
  <si>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</si>
  <si>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</si>
  <si>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</si>
  <si>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</si>
  <si>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</si>
  <si>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</si>
  <si>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</si>
  <si>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</si>
  <si>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</si>
  <si>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</si>
  <si>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</si>
  <si>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Степень износа основных фондов по полному кругу организаций в разрезе ОКВЭД-2007 (на конец года, %) 2004 - 2016 гг.</t>
  </si>
  <si>
    <t/>
  </si>
  <si>
    <t>Степень износа основных фондов  по полному кругу организаций в разрезе ОКВЭД2 (на конец года, %) 2017 - 2022 гг.</t>
  </si>
  <si>
    <t>Степень износа основных фондов коммерческих организаций (без  субъектов малого предпринимательства) в разрезе ОКВЭД2 (на конец года, %) 2017 - 2022 гг.</t>
  </si>
  <si>
    <t>Степень износа основных фондов некоммерческих организаций в разрезе ОКВЭД2 (на конец года,%) 2017 - 2022 гг.</t>
  </si>
  <si>
    <t>Гончарова Олеся Витальевна: данные по полному кругу организаций и по коммерческим организациям.</t>
  </si>
  <si>
    <t>Лепетя Ирина Анатольевна: данные по некоммерческим организациям.</t>
  </si>
  <si>
    <t>тел.+7(3522) 46-13-09</t>
  </si>
  <si>
    <r>
      <t>Обновлено:</t>
    </r>
    <r>
      <rPr>
        <b/>
        <sz val="12"/>
        <color rgb="FF0000FF"/>
        <rFont val="Times New Roman"/>
        <family val="1"/>
        <charset val="204"/>
      </rPr>
      <t xml:space="preserve"> </t>
    </r>
    <r>
      <rPr>
        <sz val="12"/>
        <color rgb="FF0000FF"/>
        <rFont val="Times New Roman"/>
        <family val="1"/>
        <charset val="204"/>
      </rPr>
      <t>01.12.2023 г.</t>
    </r>
  </si>
  <si>
    <t>1) C учетом переоценки, осуществленной в коммерческих организациях на конец отчетного года.</t>
  </si>
  <si>
    <t>1) C учетом переоценки, осуществленной на конец отчетного года.</t>
  </si>
  <si>
    <r>
      <t xml:space="preserve">Степень износа основных фондов Курганской области на конец года по видам экономической деятельности по полному кругу организаций 
</t>
    </r>
    <r>
      <rPr>
        <sz val="12"/>
        <color theme="1"/>
        <rFont val="Times New Roman"/>
        <family val="1"/>
        <charset val="204"/>
      </rPr>
      <t xml:space="preserve">(в процентах)  </t>
    </r>
  </si>
  <si>
    <r>
      <t>Степень износа основных фондов Курганской области на конец года по видам экономической деятельности по полному кругу организаций</t>
    </r>
    <r>
      <rPr>
        <sz val="12"/>
        <color theme="1"/>
        <rFont val="Times New Roman"/>
        <family val="1"/>
        <charset val="204"/>
      </rPr>
      <t xml:space="preserve"> (в процентах) </t>
    </r>
  </si>
  <si>
    <r>
      <t>Степень износа основных фондов коммерческих организаций (без  субъектов малого предпринимательства) Курганской области
на конец года</t>
    </r>
    <r>
      <rPr>
        <b/>
        <vertAlign val="superscript"/>
        <sz val="12"/>
        <color theme="1"/>
        <rFont val="Times New Roman"/>
        <family val="1"/>
        <charset val="204"/>
      </rPr>
      <t>1)</t>
    </r>
    <r>
      <rPr>
        <b/>
        <sz val="12"/>
        <color theme="1"/>
        <rFont val="Times New Roman"/>
        <family val="1"/>
        <charset val="204"/>
      </rPr>
      <t xml:space="preserve"> по видам экономической деятельности </t>
    </r>
    <r>
      <rPr>
        <sz val="12"/>
        <color theme="1"/>
        <rFont val="Times New Roman"/>
        <family val="1"/>
        <charset val="204"/>
      </rPr>
      <t>(в процентах)</t>
    </r>
  </si>
  <si>
    <r>
      <t>Степень износа основных фондов коммерческих организаций (без  субъектов малого предпринимательства) Курганской области 
на конец года</t>
    </r>
    <r>
      <rPr>
        <b/>
        <vertAlign val="superscript"/>
        <sz val="12"/>
        <color theme="1"/>
        <rFont val="Times New Roman"/>
        <family val="1"/>
        <charset val="204"/>
      </rPr>
      <t>1)</t>
    </r>
    <r>
      <rPr>
        <b/>
        <sz val="12"/>
        <color theme="1"/>
        <rFont val="Times New Roman"/>
        <family val="1"/>
        <charset val="204"/>
      </rPr>
      <t xml:space="preserve"> по видам экономической деятельности </t>
    </r>
    <r>
      <rPr>
        <sz val="12"/>
        <color theme="1"/>
        <rFont val="Times New Roman"/>
        <family val="1"/>
        <charset val="204"/>
      </rPr>
      <t>(в процентах)</t>
    </r>
  </si>
  <si>
    <r>
      <t xml:space="preserve">Степень износа основных фондов некоммерческих организаций Курганской области на конец года 
по видам экономической деятельности </t>
    </r>
    <r>
      <rPr>
        <sz val="12"/>
        <color theme="1"/>
        <rFont val="Times New Roman"/>
        <family val="1"/>
        <charset val="204"/>
      </rPr>
      <t>(в процентах)</t>
    </r>
  </si>
  <si>
    <r>
      <t>Степень износа основных фондов некоммерческих организаций Курганской области на конец года 
по видам экономической деятельности</t>
    </r>
    <r>
      <rPr>
        <b/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(в процентах)</t>
    </r>
  </si>
  <si>
    <t>1) Начиная с 2011 г. - с учетом переоценки, осуществленной на конец отчетного 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</si>
</sst>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theme="1"/>
      <name val="Arial"/>
      <family val="2"/>
      <charset val="204"/>
    </font>
    <font>
      <b/>
      <vertAlign val="superscript"/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</cellStyleXfs>
  <cellXfs count="100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7" fillId="0" borderId="0" xfId="0" applyFont="1" applyAlignment="1">
      <alignment horizontal="left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Fill="1"/>
    <xf numFmtId="0" fontId="4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top" wrapText="1"/>
    </xf>
    <xf numFmtId="0" fontId="8" fillId="0" borderId="0" xfId="0" applyFont="1" applyBorder="1"/>
    <xf numFmtId="165" fontId="10" fillId="0" borderId="0" xfId="1" applyNumberFormat="1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 wrapText="1"/>
    </xf>
    <xf numFmtId="1" fontId="7" fillId="0" borderId="0" xfId="0" applyNumberFormat="1" applyFont="1"/>
    <xf numFmtId="165" fontId="8" fillId="0" borderId="1" xfId="12" applyNumberFormat="1" applyFont="1" applyBorder="1" applyAlignment="1">
      <alignment horizontal="center" vertical="center" wrapText="1"/>
    </xf>
    <xf numFmtId="0" fontId="12" fillId="0" borderId="0" xfId="0" applyFont="1" applyBorder="1"/>
    <xf numFmtId="0" fontId="8" fillId="0" borderId="0" xfId="0" applyFont="1" applyAlignment="1"/>
    <xf numFmtId="0" fontId="8" fillId="0" borderId="0" xfId="0" applyFont="1"/>
    <xf numFmtId="165" fontId="8" fillId="0" borderId="0" xfId="0" applyNumberFormat="1" applyFont="1"/>
    <xf numFmtId="0" fontId="2" fillId="0" borderId="0" xfId="1" applyAlignment="1">
      <alignment horizontal="left"/>
    </xf>
    <xf numFmtId="0" fontId="2" fillId="0" borderId="0" xfId="1" applyBorder="1" applyAlignment="1"/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65" fontId="0" fillId="0" borderId="0" xfId="0" applyNumberFormat="1"/>
    <xf numFmtId="165" fontId="4" fillId="0" borderId="0" xfId="0" applyNumberFormat="1" applyFont="1"/>
    <xf numFmtId="1" fontId="8" fillId="0" borderId="1" xfId="12" applyNumberFormat="1" applyFont="1" applyBorder="1" applyAlignment="1">
      <alignment horizontal="center" vertical="center" wrapText="1"/>
    </xf>
    <xf numFmtId="165" fontId="8" fillId="0" borderId="1" xfId="12" applyNumberFormat="1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165" fontId="6" fillId="0" borderId="1" xfId="0" applyNumberFormat="1" applyFont="1" applyBorder="1" applyAlignment="1" applyProtection="1">
      <alignment horizontal="right"/>
      <protection locked="0"/>
    </xf>
    <xf numFmtId="165" fontId="6" fillId="0" borderId="1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wrapText="1"/>
    </xf>
    <xf numFmtId="165" fontId="8" fillId="0" borderId="1" xfId="0" applyNumberFormat="1" applyFont="1" applyBorder="1" applyAlignment="1" applyProtection="1">
      <alignment horizontal="right"/>
      <protection locked="0"/>
    </xf>
    <xf numFmtId="165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165" fontId="8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 wrapText="1"/>
    </xf>
    <xf numFmtId="165" fontId="8" fillId="0" borderId="6" xfId="12" applyNumberFormat="1" applyFont="1" applyBorder="1" applyAlignment="1">
      <alignment horizontal="center" vertical="center" wrapText="1"/>
    </xf>
    <xf numFmtId="165" fontId="8" fillId="0" borderId="7" xfId="12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5" fontId="4" fillId="0" borderId="6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>
      <alignment wrapText="1"/>
    </xf>
    <xf numFmtId="165" fontId="8" fillId="0" borderId="2" xfId="12" applyNumberFormat="1" applyFont="1" applyBorder="1" applyAlignment="1">
      <alignment vertical="center" wrapText="1"/>
    </xf>
    <xf numFmtId="165" fontId="7" fillId="0" borderId="6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5" fontId="7" fillId="0" borderId="7" xfId="0" applyNumberFormat="1" applyFont="1" applyBorder="1" applyAlignment="1">
      <alignment horizontal="right"/>
    </xf>
    <xf numFmtId="165" fontId="7" fillId="0" borderId="6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5" fontId="7" fillId="0" borderId="7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165" fontId="8" fillId="0" borderId="1" xfId="0" applyNumberFormat="1" applyFont="1" applyBorder="1" applyAlignment="1">
      <alignment wrapText="1"/>
    </xf>
    <xf numFmtId="165" fontId="7" fillId="0" borderId="8" xfId="0" applyNumberFormat="1" applyFont="1" applyBorder="1" applyAlignment="1">
      <alignment horizontal="right"/>
    </xf>
    <xf numFmtId="165" fontId="7" fillId="0" borderId="9" xfId="0" applyNumberFormat="1" applyFont="1" applyBorder="1" applyAlignment="1">
      <alignment horizontal="right"/>
    </xf>
    <xf numFmtId="165" fontId="7" fillId="0" borderId="10" xfId="0" applyNumberFormat="1" applyFont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5" fontId="7" fillId="0" borderId="9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right"/>
    </xf>
    <xf numFmtId="165" fontId="7" fillId="0" borderId="11" xfId="0" applyNumberFormat="1" applyFont="1" applyFill="1" applyBorder="1" applyAlignment="1">
      <alignment horizontal="right"/>
    </xf>
    <xf numFmtId="165" fontId="4" fillId="0" borderId="1" xfId="0" applyNumberFormat="1" applyFont="1" applyBorder="1"/>
    <xf numFmtId="0" fontId="4" fillId="0" borderId="0" xfId="0" applyFont="1" applyBorder="1"/>
    <xf numFmtId="165" fontId="7" fillId="0" borderId="1" xfId="0" applyNumberFormat="1" applyFont="1" applyBorder="1"/>
    <xf numFmtId="166" fontId="6" fillId="0" borderId="1" xfId="0" applyNumberFormat="1" applyFont="1" applyFill="1" applyBorder="1" applyAlignment="1" applyProtection="1">
      <alignment horizontal="right"/>
    </xf>
    <xf numFmtId="166" fontId="8" fillId="0" borderId="1" xfId="0" applyNumberFormat="1" applyFont="1" applyFill="1" applyBorder="1" applyAlignment="1" applyProtection="1">
      <alignment horizontal="right"/>
    </xf>
    <xf numFmtId="49" fontId="7" fillId="0" borderId="1" xfId="0" applyNumberFormat="1" applyFont="1" applyFill="1" applyBorder="1" applyAlignment="1" applyProtection="1"/>
    <xf numFmtId="165" fontId="7" fillId="0" borderId="1" xfId="0" applyNumberFormat="1" applyFont="1" applyBorder="1" applyAlignment="1">
      <alignment vertical="center"/>
    </xf>
    <xf numFmtId="165" fontId="8" fillId="0" borderId="1" xfId="12" applyNumberFormat="1" applyFont="1" applyBorder="1" applyAlignment="1">
      <alignment horizontal="right"/>
    </xf>
    <xf numFmtId="165" fontId="8" fillId="0" borderId="1" xfId="12" applyNumberFormat="1" applyFont="1" applyBorder="1" applyAlignment="1"/>
    <xf numFmtId="165" fontId="8" fillId="0" borderId="1" xfId="13" applyNumberFormat="1" applyFont="1" applyBorder="1" applyAlignment="1">
      <alignment horizontal="right"/>
    </xf>
    <xf numFmtId="0" fontId="16" fillId="0" borderId="0" xfId="0" applyFont="1"/>
    <xf numFmtId="165" fontId="6" fillId="0" borderId="1" xfId="12" applyNumberFormat="1" applyFont="1" applyBorder="1" applyAlignment="1">
      <alignment horizontal="right"/>
    </xf>
    <xf numFmtId="165" fontId="8" fillId="0" borderId="1" xfId="12" applyNumberFormat="1" applyFont="1" applyFill="1" applyBorder="1" applyAlignment="1">
      <alignment horizontal="center" vertical="center" wrapText="1"/>
    </xf>
    <xf numFmtId="165" fontId="6" fillId="0" borderId="1" xfId="12" applyNumberFormat="1" applyFont="1" applyFill="1" applyBorder="1" applyAlignment="1">
      <alignment horizontal="right"/>
    </xf>
    <xf numFmtId="0" fontId="2" fillId="0" borderId="0" xfId="1" applyBorder="1" applyAlignment="1">
      <alignment horizontal="left"/>
    </xf>
    <xf numFmtId="0" fontId="2" fillId="0" borderId="0" xfId="1" quotePrefix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1" fontId="8" fillId="0" borderId="3" xfId="12" applyNumberFormat="1" applyFont="1" applyBorder="1" applyAlignment="1">
      <alignment horizontal="center" vertical="center" wrapText="1"/>
    </xf>
    <xf numFmtId="1" fontId="8" fillId="0" borderId="4" xfId="12" applyNumberFormat="1" applyFont="1" applyBorder="1" applyAlignment="1">
      <alignment horizontal="center" vertical="center" wrapText="1"/>
    </xf>
    <xf numFmtId="1" fontId="8" fillId="0" borderId="5" xfId="12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65" fontId="8" fillId="0" borderId="2" xfId="12" applyNumberFormat="1" applyFont="1" applyBorder="1" applyAlignment="1">
      <alignment vertical="center" wrapText="1"/>
    </xf>
    <xf numFmtId="0" fontId="8" fillId="0" borderId="0" xfId="0" applyFont="1" applyAlignment="1">
      <alignment horizontal="left"/>
    </xf>
    <xf numFmtId="165" fontId="8" fillId="0" borderId="1" xfId="12" applyNumberFormat="1" applyFont="1" applyBorder="1" applyAlignment="1">
      <alignment vertical="center" wrapText="1"/>
    </xf>
    <xf numFmtId="1" fontId="8" fillId="0" borderId="1" xfId="12" applyNumberFormat="1" applyFont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1" fontId="8" fillId="0" borderId="1" xfId="12" applyNumberFormat="1" applyFont="1" applyBorder="1" applyAlignment="1">
      <alignment vertical="center" wrapText="1"/>
    </xf>
  </cellXfs>
  <cellStyles count="14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3" xfId="10"/>
    <cellStyle name="Обычный 3 2" xfId="11"/>
    <cellStyle name="Обычный 4" xfId="4"/>
    <cellStyle name="Обычный 5" xfId="5"/>
    <cellStyle name="Обычный 7" xfId="6"/>
    <cellStyle name="Обычный_11KRAT" xfId="13"/>
    <cellStyle name="Обычный_степ изн" xfId="12"/>
    <cellStyle name="Финансовый 2" xfId="2"/>
    <cellStyle name="Финансовый 3" xfId="9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1819276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1990726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6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026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4076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C:\Users\ca_LychaginaNA\Downloads\st_izn.xlsx" TargetMode="External"/><Relationship Id="rId1" Type="http://schemas.openxmlformats.org/officeDocument/2006/relationships/hyperlink" Target="file:///C:\Users\ca_LychaginaNA\Downloads\st_izn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tabSelected="1" workbookViewId="0">
      <selection activeCell="F15" sqref="F15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4"/>
      <c r="B2" s="2"/>
      <c r="C2" s="2"/>
      <c r="D2" s="2"/>
      <c r="E2" s="2"/>
      <c r="F2" s="2"/>
      <c r="G2" s="2"/>
      <c r="H2" s="2"/>
      <c r="I2" s="2"/>
    </row>
    <row r="3" spans="1:17" ht="17.25" customHeight="1" x14ac:dyDescent="0.25">
      <c r="A3" s="9">
        <v>1</v>
      </c>
      <c r="B3" s="24" t="s">
        <v>54</v>
      </c>
      <c r="C3" s="24"/>
      <c r="D3" s="24"/>
      <c r="E3" s="24"/>
      <c r="F3" s="24"/>
      <c r="G3" s="24"/>
      <c r="H3" s="24"/>
      <c r="I3" s="24"/>
      <c r="J3" s="24"/>
      <c r="K3" s="24"/>
      <c r="L3" s="6"/>
    </row>
    <row r="4" spans="1:17" ht="16.5" customHeight="1" x14ac:dyDescent="0.25">
      <c r="A4" s="13">
        <v>2</v>
      </c>
      <c r="B4" s="88" t="s">
        <v>56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7" x14ac:dyDescent="0.25">
      <c r="A5" s="13">
        <v>3</v>
      </c>
      <c r="B5" s="25" t="s">
        <v>33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7" ht="15.75" customHeight="1" x14ac:dyDescent="0.25">
      <c r="A6" s="13">
        <v>4</v>
      </c>
      <c r="B6" s="25" t="s">
        <v>57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7" ht="15.75" customHeight="1" x14ac:dyDescent="0.25">
      <c r="A7" s="13">
        <v>5</v>
      </c>
      <c r="B7" s="87" t="s">
        <v>34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7" ht="15.75" customHeight="1" x14ac:dyDescent="0.25">
      <c r="A8" s="13">
        <v>6</v>
      </c>
      <c r="B8" s="87" t="s">
        <v>58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7" ht="15.75" customHeight="1" x14ac:dyDescent="0.25">
      <c r="A9" s="1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7" x14ac:dyDescent="0.25">
      <c r="A10" s="2"/>
      <c r="B10" s="32" t="s">
        <v>3</v>
      </c>
      <c r="C10" s="2"/>
      <c r="D10" s="2"/>
      <c r="E10" s="2"/>
    </row>
    <row r="11" spans="1:17" x14ac:dyDescent="0.25">
      <c r="A11" s="2"/>
      <c r="B11" s="33" t="s">
        <v>59</v>
      </c>
      <c r="C11" s="2"/>
      <c r="D11" s="2"/>
      <c r="E11" s="2"/>
    </row>
    <row r="12" spans="1:17" x14ac:dyDescent="0.25">
      <c r="A12" s="2"/>
      <c r="B12" s="33" t="s">
        <v>60</v>
      </c>
      <c r="C12" s="2"/>
      <c r="D12" s="2"/>
      <c r="E12" s="2"/>
    </row>
    <row r="13" spans="1:17" x14ac:dyDescent="0.25">
      <c r="A13" s="2"/>
      <c r="B13" s="33" t="s">
        <v>61</v>
      </c>
      <c r="C13" s="2"/>
      <c r="D13" s="2"/>
      <c r="E13" s="2"/>
    </row>
    <row r="14" spans="1:17" x14ac:dyDescent="0.25">
      <c r="A14" s="2"/>
      <c r="B14" s="34"/>
      <c r="C14" s="2"/>
      <c r="D14" s="2"/>
      <c r="E14" s="2"/>
    </row>
    <row r="15" spans="1:17" x14ac:dyDescent="0.25">
      <c r="A15" s="2"/>
      <c r="B15" s="35" t="s">
        <v>62</v>
      </c>
      <c r="C15" s="2"/>
      <c r="D15" s="2"/>
      <c r="E15" s="2"/>
    </row>
  </sheetData>
  <mergeCells count="3">
    <mergeCell ref="B7:N7"/>
    <mergeCell ref="B8:N8"/>
    <mergeCell ref="B4:Q4"/>
  </mergeCells>
  <hyperlinks>
    <hyperlink ref="B4:J4" location="'3'!A1" display="Динамика изменения наличия основных фондов на конец года в Российской Федерации по видам экономической деятельности"/>
    <hyperlink ref="B4:O4" location="'3'!A1" display="Коэффициенты обновления и выбытия основных фондов по видам экономической деятельности в сопоставимых ценах 2017 - 2020 гг."/>
    <hyperlink ref="B5" r:id="rId1" display="Степень износа основных фондов коммерческих организаций (без  субъектов малого предпринимательства)"/>
    <hyperlink ref="B7" r:id="rId2" display="Степень износа основных фондов коммерческих организаций (без  субъектов малого предпринимательства)"/>
    <hyperlink ref="B5:N5" location="'3'!A1" display="Степень износа основных фондов коммерческих организаций (без  субъектов малого предпринимательства) 2004 - 2016 гг."/>
    <hyperlink ref="B6:N6" location="'4'!A1" display="Степень износа основных фондов коммерческих организаций (без  субъектов малого предпринимательства) 2017 - 2020 гг."/>
    <hyperlink ref="B7:N7" location="'5'!A1" display="Степень износа основных фондов некоммерческих организаций 2004 - 2016 гг."/>
    <hyperlink ref="B8:N8" location="'6'!A1" display="Степень износа основных фондов некоммерческих организаций 2017 - 2020 гг."/>
    <hyperlink ref="B4:Q4" location="'2'!A1" display="Степень износа основных фондов по видам экономической деятельности 2017 - 2020 гг."/>
    <hyperlink ref="B3" location="'1'!A1" display="Степень износа основных фондов по видам экономической деятельности по полному кругу организаций 2004 - 2016 гг."/>
  </hyperlinks>
  <pageMargins left="0.25" right="0.25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D4" sqref="D4"/>
    </sheetView>
  </sheetViews>
  <sheetFormatPr defaultColWidth="9.140625" defaultRowHeight="15.75" x14ac:dyDescent="0.25"/>
  <cols>
    <col min="1" max="1" width="39" style="2" customWidth="1"/>
    <col min="2" max="31" width="11.28515625" style="2" customWidth="1"/>
    <col min="32" max="16384" width="9.140625" style="2"/>
  </cols>
  <sheetData>
    <row r="1" spans="1:14" ht="33" customHeight="1" x14ac:dyDescent="0.25">
      <c r="A1" s="7" t="s">
        <v>1</v>
      </c>
    </row>
    <row r="2" spans="1:14" ht="30.75" customHeight="1" x14ac:dyDescent="0.25">
      <c r="A2" s="89" t="s">
        <v>65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4" s="8" customFormat="1" x14ac:dyDescent="0.25">
      <c r="A3" s="14"/>
      <c r="B3" s="10">
        <v>2004</v>
      </c>
      <c r="C3" s="10">
        <v>2005</v>
      </c>
      <c r="D3" s="10">
        <v>2006</v>
      </c>
      <c r="E3" s="10">
        <v>2007</v>
      </c>
      <c r="F3" s="10">
        <v>2008</v>
      </c>
      <c r="G3" s="10">
        <v>2009</v>
      </c>
      <c r="H3" s="11">
        <v>2010</v>
      </c>
      <c r="I3" s="11">
        <v>2011</v>
      </c>
      <c r="J3" s="11">
        <v>2012</v>
      </c>
      <c r="K3" s="11">
        <v>2013</v>
      </c>
      <c r="L3" s="11">
        <v>2014</v>
      </c>
      <c r="M3" s="11">
        <v>2015</v>
      </c>
      <c r="N3" s="11">
        <v>2016</v>
      </c>
    </row>
    <row r="4" spans="1:14" s="15" customFormat="1" ht="22.5" customHeight="1" x14ac:dyDescent="0.25">
      <c r="A4" s="26" t="s">
        <v>4</v>
      </c>
      <c r="B4" s="36">
        <v>52.6</v>
      </c>
      <c r="C4" s="37">
        <v>56.2</v>
      </c>
      <c r="D4" s="37">
        <v>59.5</v>
      </c>
      <c r="E4" s="37">
        <v>63.7</v>
      </c>
      <c r="F4" s="38">
        <v>64</v>
      </c>
      <c r="G4" s="39">
        <v>64.400000000000006</v>
      </c>
      <c r="H4" s="39">
        <v>67.099999999999994</v>
      </c>
      <c r="I4" s="39">
        <v>68.099999999999994</v>
      </c>
      <c r="J4" s="40">
        <v>66.900000000000006</v>
      </c>
      <c r="K4" s="40">
        <v>64.5</v>
      </c>
      <c r="L4" s="40">
        <v>63.6</v>
      </c>
      <c r="M4" s="40">
        <v>53.1</v>
      </c>
      <c r="N4" s="40">
        <v>55.2</v>
      </c>
    </row>
    <row r="5" spans="1:14" s="15" customFormat="1" ht="31.5" x14ac:dyDescent="0.25">
      <c r="A5" s="27" t="s">
        <v>12</v>
      </c>
      <c r="B5" s="41">
        <v>51.5</v>
      </c>
      <c r="C5" s="42">
        <v>51.4</v>
      </c>
      <c r="D5" s="42">
        <v>54.7</v>
      </c>
      <c r="E5" s="42">
        <v>53.6</v>
      </c>
      <c r="F5" s="43">
        <v>50.3</v>
      </c>
      <c r="G5" s="44">
        <v>49.4</v>
      </c>
      <c r="H5" s="44">
        <v>49.5</v>
      </c>
      <c r="I5" s="44">
        <v>47.9</v>
      </c>
      <c r="J5" s="44">
        <v>46.8</v>
      </c>
      <c r="K5" s="44">
        <v>46.1</v>
      </c>
      <c r="L5" s="44">
        <v>47.7</v>
      </c>
      <c r="M5" s="44">
        <v>41.9</v>
      </c>
      <c r="N5" s="44">
        <v>45.2</v>
      </c>
    </row>
    <row r="6" spans="1:14" s="15" customFormat="1" x14ac:dyDescent="0.25">
      <c r="A6" s="27" t="s">
        <v>13</v>
      </c>
      <c r="B6" s="41"/>
      <c r="C6" s="42">
        <v>0</v>
      </c>
      <c r="D6" s="42">
        <v>100</v>
      </c>
      <c r="E6" s="42">
        <v>33.299999999999997</v>
      </c>
      <c r="F6" s="45">
        <v>20</v>
      </c>
      <c r="G6" s="44">
        <v>16.7</v>
      </c>
      <c r="H6" s="44">
        <v>16.7</v>
      </c>
      <c r="I6" s="44">
        <v>50</v>
      </c>
      <c r="J6" s="44">
        <v>68.8</v>
      </c>
      <c r="K6" s="44">
        <v>68.400000000000006</v>
      </c>
      <c r="L6" s="44">
        <v>66.099999999999994</v>
      </c>
      <c r="M6" s="44">
        <v>67.099999999999994</v>
      </c>
      <c r="N6" s="44">
        <v>54.9</v>
      </c>
    </row>
    <row r="7" spans="1:14" s="15" customFormat="1" ht="31.5" x14ac:dyDescent="0.25">
      <c r="A7" s="27" t="s">
        <v>14</v>
      </c>
      <c r="B7" s="41">
        <v>21.7</v>
      </c>
      <c r="C7" s="42">
        <v>17.100000000000001</v>
      </c>
      <c r="D7" s="42">
        <v>17.8</v>
      </c>
      <c r="E7" s="42">
        <v>23</v>
      </c>
      <c r="F7" s="43">
        <v>24.9</v>
      </c>
      <c r="G7" s="44">
        <v>28.9</v>
      </c>
      <c r="H7" s="44">
        <v>29.7</v>
      </c>
      <c r="I7" s="44">
        <v>35.299999999999997</v>
      </c>
      <c r="J7" s="44">
        <v>42.3</v>
      </c>
      <c r="K7" s="44">
        <v>47.7</v>
      </c>
      <c r="L7" s="44">
        <v>67.900000000000006</v>
      </c>
      <c r="M7" s="44">
        <v>61.8</v>
      </c>
      <c r="N7" s="46">
        <v>63</v>
      </c>
    </row>
    <row r="8" spans="1:14" s="15" customFormat="1" ht="31.5" x14ac:dyDescent="0.25">
      <c r="A8" s="27" t="s">
        <v>15</v>
      </c>
      <c r="B8" s="41">
        <v>52.2</v>
      </c>
      <c r="C8" s="42">
        <v>44.9</v>
      </c>
      <c r="D8" s="42">
        <v>50.5</v>
      </c>
      <c r="E8" s="42">
        <v>53.8</v>
      </c>
      <c r="F8" s="43">
        <v>50.9</v>
      </c>
      <c r="G8" s="44">
        <v>52.6</v>
      </c>
      <c r="H8" s="44">
        <v>55.4</v>
      </c>
      <c r="I8" s="44">
        <v>58.8</v>
      </c>
      <c r="J8" s="44">
        <v>57.2</v>
      </c>
      <c r="K8" s="44">
        <v>56.3</v>
      </c>
      <c r="L8" s="44">
        <v>64.8</v>
      </c>
      <c r="M8" s="44">
        <v>51.6</v>
      </c>
      <c r="N8" s="44">
        <v>54.9</v>
      </c>
    </row>
    <row r="9" spans="1:14" s="15" customFormat="1" ht="47.25" x14ac:dyDescent="0.25">
      <c r="A9" s="27" t="s">
        <v>16</v>
      </c>
      <c r="B9" s="41">
        <v>66.599999999999994</v>
      </c>
      <c r="C9" s="42">
        <v>69.400000000000006</v>
      </c>
      <c r="D9" s="42">
        <v>76.400000000000006</v>
      </c>
      <c r="E9" s="42">
        <v>82.1</v>
      </c>
      <c r="F9" s="45">
        <v>83</v>
      </c>
      <c r="G9" s="46">
        <v>84</v>
      </c>
      <c r="H9" s="44">
        <v>85.5</v>
      </c>
      <c r="I9" s="44">
        <v>85.2</v>
      </c>
      <c r="J9" s="44">
        <v>86.5</v>
      </c>
      <c r="K9" s="44">
        <v>76.8</v>
      </c>
      <c r="L9" s="44">
        <v>61.3</v>
      </c>
      <c r="M9" s="44">
        <v>47.2</v>
      </c>
      <c r="N9" s="44">
        <v>51.6</v>
      </c>
    </row>
    <row r="10" spans="1:14" s="15" customFormat="1" x14ac:dyDescent="0.25">
      <c r="A10" s="27" t="s">
        <v>17</v>
      </c>
      <c r="B10" s="41">
        <v>60</v>
      </c>
      <c r="C10" s="42">
        <v>55.2</v>
      </c>
      <c r="D10" s="42">
        <v>56</v>
      </c>
      <c r="E10" s="42">
        <v>60.3</v>
      </c>
      <c r="F10" s="43">
        <v>57.3</v>
      </c>
      <c r="G10" s="44">
        <v>58.1</v>
      </c>
      <c r="H10" s="44">
        <v>61.5</v>
      </c>
      <c r="I10" s="44">
        <v>61.4</v>
      </c>
      <c r="J10" s="46">
        <v>42</v>
      </c>
      <c r="K10" s="44">
        <v>50.9</v>
      </c>
      <c r="L10" s="44">
        <v>37.5</v>
      </c>
      <c r="M10" s="44">
        <v>50.6</v>
      </c>
      <c r="N10" s="44">
        <v>56.6</v>
      </c>
    </row>
    <row r="11" spans="1:14" s="15" customFormat="1" ht="78.75" x14ac:dyDescent="0.25">
      <c r="A11" s="27" t="s">
        <v>18</v>
      </c>
      <c r="B11" s="41">
        <v>46.3</v>
      </c>
      <c r="C11" s="42">
        <v>41.7</v>
      </c>
      <c r="D11" s="42">
        <v>42.2</v>
      </c>
      <c r="E11" s="42">
        <v>37.299999999999997</v>
      </c>
      <c r="F11" s="43">
        <v>32.9</v>
      </c>
      <c r="G11" s="44">
        <v>26.2</v>
      </c>
      <c r="H11" s="44">
        <v>27.9</v>
      </c>
      <c r="I11" s="44">
        <v>31.9</v>
      </c>
      <c r="J11" s="44">
        <v>31.2</v>
      </c>
      <c r="K11" s="44">
        <v>33.5</v>
      </c>
      <c r="L11" s="44">
        <v>65.599999999999994</v>
      </c>
      <c r="M11" s="44">
        <v>35.1</v>
      </c>
      <c r="N11" s="44">
        <v>38.5</v>
      </c>
    </row>
    <row r="12" spans="1:14" s="15" customFormat="1" x14ac:dyDescent="0.25">
      <c r="A12" s="27" t="s">
        <v>19</v>
      </c>
      <c r="B12" s="41">
        <v>21.5</v>
      </c>
      <c r="C12" s="42">
        <v>41.1</v>
      </c>
      <c r="D12" s="42">
        <v>43.3</v>
      </c>
      <c r="E12" s="42">
        <v>43.5</v>
      </c>
      <c r="F12" s="43">
        <v>43.2</v>
      </c>
      <c r="G12" s="44">
        <v>46.6</v>
      </c>
      <c r="H12" s="44">
        <v>48.4</v>
      </c>
      <c r="I12" s="44">
        <v>49.8</v>
      </c>
      <c r="J12" s="44">
        <v>47.9</v>
      </c>
      <c r="K12" s="44">
        <v>47.4</v>
      </c>
      <c r="L12" s="44">
        <v>46.1</v>
      </c>
      <c r="M12" s="44">
        <v>43.5</v>
      </c>
      <c r="N12" s="44">
        <v>40.700000000000003</v>
      </c>
    </row>
    <row r="13" spans="1:14" s="15" customFormat="1" x14ac:dyDescent="0.25">
      <c r="A13" s="27" t="s">
        <v>20</v>
      </c>
      <c r="B13" s="41">
        <v>63</v>
      </c>
      <c r="C13" s="42">
        <v>66.900000000000006</v>
      </c>
      <c r="D13" s="42">
        <v>69.5</v>
      </c>
      <c r="E13" s="42">
        <v>72.3</v>
      </c>
      <c r="F13" s="43">
        <v>72.400000000000006</v>
      </c>
      <c r="G13" s="44">
        <v>71.8</v>
      </c>
      <c r="H13" s="44">
        <v>72.5</v>
      </c>
      <c r="I13" s="44">
        <v>74.5</v>
      </c>
      <c r="J13" s="44">
        <v>74.599999999999994</v>
      </c>
      <c r="K13" s="44">
        <v>74.599999999999994</v>
      </c>
      <c r="L13" s="44">
        <v>77.5</v>
      </c>
      <c r="M13" s="44">
        <v>65.900000000000006</v>
      </c>
      <c r="N13" s="44">
        <v>65.099999999999994</v>
      </c>
    </row>
    <row r="14" spans="1:14" s="15" customFormat="1" x14ac:dyDescent="0.25">
      <c r="A14" s="27" t="s">
        <v>21</v>
      </c>
      <c r="B14" s="41">
        <v>41.2</v>
      </c>
      <c r="C14" s="42">
        <v>61</v>
      </c>
      <c r="D14" s="42">
        <v>50.8</v>
      </c>
      <c r="E14" s="42">
        <v>49.9</v>
      </c>
      <c r="F14" s="43">
        <v>50.1</v>
      </c>
      <c r="G14" s="44">
        <v>50.6</v>
      </c>
      <c r="H14" s="44">
        <v>52.1</v>
      </c>
      <c r="I14" s="44">
        <v>53.2</v>
      </c>
      <c r="J14" s="44">
        <v>54.4</v>
      </c>
      <c r="K14" s="44">
        <v>53.2</v>
      </c>
      <c r="L14" s="44">
        <v>57.9</v>
      </c>
      <c r="M14" s="44">
        <v>42.1</v>
      </c>
      <c r="N14" s="44">
        <v>43.3</v>
      </c>
    </row>
    <row r="15" spans="1:14" s="15" customFormat="1" ht="47.25" x14ac:dyDescent="0.25">
      <c r="A15" s="27" t="s">
        <v>22</v>
      </c>
      <c r="B15" s="41">
        <v>28.1</v>
      </c>
      <c r="C15" s="42">
        <v>31.5</v>
      </c>
      <c r="D15" s="42">
        <v>32.299999999999997</v>
      </c>
      <c r="E15" s="42">
        <v>28.4</v>
      </c>
      <c r="F15" s="45">
        <v>27</v>
      </c>
      <c r="G15" s="44">
        <v>25.9</v>
      </c>
      <c r="H15" s="44">
        <v>27.9</v>
      </c>
      <c r="I15" s="46">
        <v>28.8</v>
      </c>
      <c r="J15" s="44">
        <v>27.3</v>
      </c>
      <c r="K15" s="44">
        <v>27.1</v>
      </c>
      <c r="L15" s="44">
        <v>34.5</v>
      </c>
      <c r="M15" s="44">
        <v>33.6</v>
      </c>
      <c r="N15" s="44">
        <v>33.799999999999997</v>
      </c>
    </row>
    <row r="16" spans="1:14" s="15" customFormat="1" ht="48.75" customHeight="1" x14ac:dyDescent="0.25">
      <c r="A16" s="27" t="s">
        <v>23</v>
      </c>
      <c r="B16" s="41">
        <v>38</v>
      </c>
      <c r="C16" s="42">
        <v>49.6</v>
      </c>
      <c r="D16" s="42">
        <v>50.6</v>
      </c>
      <c r="E16" s="42">
        <v>57.6</v>
      </c>
      <c r="F16" s="43">
        <v>57.8</v>
      </c>
      <c r="G16" s="44">
        <v>61.8</v>
      </c>
      <c r="H16" s="44">
        <v>62.9</v>
      </c>
      <c r="I16" s="44">
        <v>66.900000000000006</v>
      </c>
      <c r="J16" s="44">
        <v>64.8</v>
      </c>
      <c r="K16" s="46">
        <v>66</v>
      </c>
      <c r="L16" s="44">
        <v>54.4</v>
      </c>
      <c r="M16" s="44">
        <v>54.3</v>
      </c>
      <c r="N16" s="44">
        <v>65.3</v>
      </c>
    </row>
    <row r="17" spans="1:14" s="15" customFormat="1" x14ac:dyDescent="0.25">
      <c r="A17" s="27" t="s">
        <v>24</v>
      </c>
      <c r="B17" s="41">
        <v>38</v>
      </c>
      <c r="C17" s="42">
        <v>43.7</v>
      </c>
      <c r="D17" s="42">
        <v>45.9</v>
      </c>
      <c r="E17" s="42">
        <v>48</v>
      </c>
      <c r="F17" s="45">
        <v>48.8</v>
      </c>
      <c r="G17" s="44">
        <v>51.4</v>
      </c>
      <c r="H17" s="44">
        <v>53.7</v>
      </c>
      <c r="I17" s="44">
        <v>53.3</v>
      </c>
      <c r="J17" s="44">
        <v>54.3</v>
      </c>
      <c r="K17" s="46">
        <v>55.9</v>
      </c>
      <c r="L17" s="44">
        <v>54.9</v>
      </c>
      <c r="M17" s="44">
        <v>55.9</v>
      </c>
      <c r="N17" s="46">
        <v>52</v>
      </c>
    </row>
    <row r="18" spans="1:14" s="15" customFormat="1" ht="31.5" x14ac:dyDescent="0.25">
      <c r="A18" s="27" t="s">
        <v>25</v>
      </c>
      <c r="B18" s="41">
        <v>46.6</v>
      </c>
      <c r="C18" s="42">
        <v>49.1</v>
      </c>
      <c r="D18" s="42">
        <v>48.8</v>
      </c>
      <c r="E18" s="42">
        <v>52.4</v>
      </c>
      <c r="F18" s="43">
        <v>51.7</v>
      </c>
      <c r="G18" s="44">
        <v>53.6</v>
      </c>
      <c r="H18" s="44">
        <v>53.4</v>
      </c>
      <c r="I18" s="44">
        <v>52.8</v>
      </c>
      <c r="J18" s="44">
        <v>45.1</v>
      </c>
      <c r="K18" s="46">
        <v>47</v>
      </c>
      <c r="L18" s="44">
        <v>47.7</v>
      </c>
      <c r="M18" s="44">
        <v>51.2</v>
      </c>
      <c r="N18" s="44">
        <v>54.5</v>
      </c>
    </row>
    <row r="19" spans="1:14" s="15" customFormat="1" ht="47.25" x14ac:dyDescent="0.25">
      <c r="A19" s="27" t="s">
        <v>26</v>
      </c>
      <c r="B19" s="41">
        <v>60.2</v>
      </c>
      <c r="C19" s="42">
        <v>44.4</v>
      </c>
      <c r="D19" s="42">
        <v>57.2</v>
      </c>
      <c r="E19" s="42">
        <v>62.7</v>
      </c>
      <c r="F19" s="43">
        <v>63.3</v>
      </c>
      <c r="G19" s="44">
        <v>63.2</v>
      </c>
      <c r="H19" s="44">
        <v>61.9</v>
      </c>
      <c r="I19" s="44">
        <v>58.2</v>
      </c>
      <c r="J19" s="44">
        <v>59.5</v>
      </c>
      <c r="K19" s="46">
        <v>60</v>
      </c>
      <c r="L19" s="44">
        <v>68.400000000000006</v>
      </c>
      <c r="M19" s="44">
        <v>62.6</v>
      </c>
      <c r="N19" s="44">
        <v>57.9</v>
      </c>
    </row>
    <row r="20" spans="1:14" s="3" customFormat="1" x14ac:dyDescent="0.2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s="3" customFormat="1" x14ac:dyDescent="0.25">
      <c r="A21" s="21" t="s">
        <v>63</v>
      </c>
    </row>
    <row r="22" spans="1:14" s="3" customFormat="1" x14ac:dyDescent="0.25"/>
    <row r="23" spans="1:14" s="3" customFormat="1" x14ac:dyDescent="0.25"/>
    <row r="24" spans="1:14" s="3" customFormat="1" x14ac:dyDescent="0.25"/>
    <row r="25" spans="1:14" s="3" customFormat="1" x14ac:dyDescent="0.25"/>
  </sheetData>
  <mergeCells count="1">
    <mergeCell ref="A2:L2"/>
  </mergeCells>
  <conditionalFormatting sqref="B4:B19">
    <cfRule type="cellIs" dxfId="0" priority="1" stopIfTrue="1" operator="notBetween">
      <formula>19.9</formula>
      <formula>79.9</formula>
    </cfRule>
  </conditionalFormatting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workbookViewId="0">
      <selection activeCell="G4" sqref="G4"/>
    </sheetView>
  </sheetViews>
  <sheetFormatPr defaultColWidth="9.140625" defaultRowHeight="15.75" x14ac:dyDescent="0.25"/>
  <cols>
    <col min="1" max="1" width="35.7109375" style="2" customWidth="1"/>
    <col min="2" max="2" width="10.42578125" style="2" customWidth="1"/>
    <col min="3" max="4" width="10.140625" style="2" bestFit="1" customWidth="1"/>
    <col min="5" max="5" width="10.28515625" style="2" customWidth="1"/>
    <col min="6" max="6" width="11.28515625" style="2" customWidth="1"/>
    <col min="7" max="7" width="10.140625" style="2" bestFit="1" customWidth="1"/>
    <col min="8" max="8" width="10.5703125" style="2" customWidth="1"/>
    <col min="9" max="9" width="11.28515625" style="2" bestFit="1" customWidth="1"/>
    <col min="10" max="10" width="10.42578125" style="2" customWidth="1"/>
    <col min="11" max="14" width="11.28515625" style="2" bestFit="1" customWidth="1"/>
    <col min="15" max="16" width="9.28515625" style="2" bestFit="1" customWidth="1"/>
    <col min="17" max="17" width="10.7109375" style="2" customWidth="1"/>
    <col min="18" max="18" width="11.28515625" style="2" customWidth="1"/>
    <col min="19" max="19" width="9.85546875" style="2" customWidth="1"/>
    <col min="20" max="20" width="10.5703125" style="2" customWidth="1"/>
    <col min="21" max="22" width="9.28515625" style="2" bestFit="1" customWidth="1"/>
    <col min="23" max="23" width="10.7109375" style="2" customWidth="1"/>
    <col min="24" max="24" width="11" style="2" customWidth="1"/>
    <col min="25" max="25" width="10" style="2" customWidth="1"/>
    <col min="26" max="26" width="10.5703125" style="2" customWidth="1"/>
    <col min="27" max="27" width="9.140625" style="2"/>
    <col min="28" max="28" width="9.7109375" style="2" customWidth="1"/>
    <col min="29" max="29" width="10.85546875" style="2" customWidth="1"/>
    <col min="30" max="30" width="11" style="2" customWidth="1"/>
    <col min="31" max="31" width="9.85546875" style="2" customWidth="1"/>
    <col min="32" max="16384" width="9.140625" style="2"/>
  </cols>
  <sheetData>
    <row r="1" spans="1:37" ht="33" customHeight="1" x14ac:dyDescent="0.25">
      <c r="A1" s="16" t="s">
        <v>1</v>
      </c>
    </row>
    <row r="2" spans="1:37" s="8" customFormat="1" ht="32.25" customHeight="1" thickBot="1" x14ac:dyDescent="0.3">
      <c r="A2" s="93" t="s">
        <v>66</v>
      </c>
      <c r="B2" s="93"/>
      <c r="C2" s="93"/>
      <c r="D2" s="93"/>
      <c r="E2" s="93"/>
      <c r="F2" s="93"/>
      <c r="G2" s="93"/>
      <c r="H2" s="93"/>
      <c r="I2" s="93"/>
      <c r="J2" s="17"/>
      <c r="K2" s="17"/>
      <c r="L2" s="17"/>
    </row>
    <row r="3" spans="1:37" s="18" customFormat="1" x14ac:dyDescent="0.25">
      <c r="A3" s="94"/>
      <c r="B3" s="90">
        <v>2017</v>
      </c>
      <c r="C3" s="91"/>
      <c r="D3" s="91"/>
      <c r="E3" s="91"/>
      <c r="F3" s="91"/>
      <c r="G3" s="92"/>
      <c r="H3" s="90">
        <v>2018</v>
      </c>
      <c r="I3" s="91"/>
      <c r="J3" s="91"/>
      <c r="K3" s="91"/>
      <c r="L3" s="91"/>
      <c r="M3" s="92"/>
      <c r="N3" s="90">
        <v>2019</v>
      </c>
      <c r="O3" s="91"/>
      <c r="P3" s="91"/>
      <c r="Q3" s="91"/>
      <c r="R3" s="91"/>
      <c r="S3" s="92"/>
      <c r="T3" s="90">
        <v>2020</v>
      </c>
      <c r="U3" s="91"/>
      <c r="V3" s="91"/>
      <c r="W3" s="91"/>
      <c r="X3" s="91"/>
      <c r="Y3" s="92"/>
      <c r="Z3" s="90">
        <v>2021</v>
      </c>
      <c r="AA3" s="91"/>
      <c r="AB3" s="91"/>
      <c r="AC3" s="91"/>
      <c r="AD3" s="91"/>
      <c r="AE3" s="92"/>
      <c r="AF3" s="90">
        <v>2022</v>
      </c>
      <c r="AG3" s="91"/>
      <c r="AH3" s="91"/>
      <c r="AI3" s="91"/>
      <c r="AJ3" s="91"/>
      <c r="AK3" s="92"/>
    </row>
    <row r="4" spans="1:37" ht="63" x14ac:dyDescent="0.25">
      <c r="A4" s="94"/>
      <c r="B4" s="47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48" t="s">
        <v>10</v>
      </c>
      <c r="H4" s="47" t="s">
        <v>5</v>
      </c>
      <c r="I4" s="19" t="s">
        <v>6</v>
      </c>
      <c r="J4" s="19" t="s">
        <v>7</v>
      </c>
      <c r="K4" s="19" t="s">
        <v>8</v>
      </c>
      <c r="L4" s="19" t="s">
        <v>9</v>
      </c>
      <c r="M4" s="48" t="s">
        <v>10</v>
      </c>
      <c r="N4" s="47" t="s">
        <v>5</v>
      </c>
      <c r="O4" s="19" t="s">
        <v>6</v>
      </c>
      <c r="P4" s="19" t="s">
        <v>7</v>
      </c>
      <c r="Q4" s="19" t="s">
        <v>8</v>
      </c>
      <c r="R4" s="19" t="s">
        <v>9</v>
      </c>
      <c r="S4" s="48" t="s">
        <v>10</v>
      </c>
      <c r="T4" s="47" t="s">
        <v>5</v>
      </c>
      <c r="U4" s="19" t="s">
        <v>6</v>
      </c>
      <c r="V4" s="19" t="s">
        <v>7</v>
      </c>
      <c r="W4" s="19" t="s">
        <v>8</v>
      </c>
      <c r="X4" s="19" t="s">
        <v>9</v>
      </c>
      <c r="Y4" s="48" t="s">
        <v>10</v>
      </c>
      <c r="Z4" s="47" t="s">
        <v>5</v>
      </c>
      <c r="AA4" s="19" t="s">
        <v>6</v>
      </c>
      <c r="AB4" s="19" t="s">
        <v>7</v>
      </c>
      <c r="AC4" s="19" t="s">
        <v>8</v>
      </c>
      <c r="AD4" s="19" t="s">
        <v>9</v>
      </c>
      <c r="AE4" s="48" t="s">
        <v>10</v>
      </c>
      <c r="AF4" s="47" t="s">
        <v>5</v>
      </c>
      <c r="AG4" s="19" t="s">
        <v>6</v>
      </c>
      <c r="AH4" s="19" t="s">
        <v>7</v>
      </c>
      <c r="AI4" s="19" t="s">
        <v>8</v>
      </c>
      <c r="AJ4" s="19" t="s">
        <v>9</v>
      </c>
      <c r="AK4" s="48" t="s">
        <v>10</v>
      </c>
    </row>
    <row r="5" spans="1:37" s="1" customFormat="1" x14ac:dyDescent="0.25">
      <c r="A5" s="26" t="s">
        <v>4</v>
      </c>
      <c r="B5" s="49">
        <v>55.029807490991637</v>
      </c>
      <c r="C5" s="50">
        <v>32.064220183486235</v>
      </c>
      <c r="D5" s="50">
        <v>64.397644281285267</v>
      </c>
      <c r="E5" s="50">
        <v>60.728303763184897</v>
      </c>
      <c r="F5" s="50">
        <v>53.504577526386377</v>
      </c>
      <c r="G5" s="51">
        <v>36.350765920095142</v>
      </c>
      <c r="H5" s="52">
        <v>55.826731745432568</v>
      </c>
      <c r="I5" s="53">
        <v>31.69246445727595</v>
      </c>
      <c r="J5" s="53">
        <v>64.852760982354766</v>
      </c>
      <c r="K5" s="53">
        <v>62.261430146746967</v>
      </c>
      <c r="L5" s="53">
        <v>50.450738129743797</v>
      </c>
      <c r="M5" s="54">
        <v>38.236499141563911</v>
      </c>
      <c r="N5" s="52">
        <v>56.5</v>
      </c>
      <c r="O5" s="53">
        <v>39.283230538846162</v>
      </c>
      <c r="P5" s="53">
        <v>67.599425354022969</v>
      </c>
      <c r="Q5" s="53">
        <v>66.292049645674737</v>
      </c>
      <c r="R5" s="53">
        <v>46.81442305537503</v>
      </c>
      <c r="S5" s="54">
        <v>38.566866965427756</v>
      </c>
      <c r="T5" s="49">
        <v>57.534956740673401</v>
      </c>
      <c r="U5" s="50">
        <v>40.239970952621967</v>
      </c>
      <c r="V5" s="50">
        <v>67.884826740014077</v>
      </c>
      <c r="W5" s="50">
        <v>69.430492362185461</v>
      </c>
      <c r="X5" s="50">
        <v>42.184149924561268</v>
      </c>
      <c r="Y5" s="51">
        <v>38.919071917727436</v>
      </c>
      <c r="Z5" s="52">
        <v>53.878938817987191</v>
      </c>
      <c r="AA5" s="53">
        <v>40.582901983149974</v>
      </c>
      <c r="AB5" s="53">
        <v>63.102779149961648</v>
      </c>
      <c r="AC5" s="53">
        <v>69.3</v>
      </c>
      <c r="AD5" s="53">
        <v>59.115194260719527</v>
      </c>
      <c r="AE5" s="55">
        <v>39.875423450988961</v>
      </c>
      <c r="AF5" s="56">
        <v>54.3</v>
      </c>
      <c r="AG5" s="56">
        <v>41.6</v>
      </c>
      <c r="AH5" s="56">
        <v>63.7</v>
      </c>
      <c r="AI5" s="56">
        <v>70.8</v>
      </c>
      <c r="AJ5" s="56">
        <v>58.2</v>
      </c>
      <c r="AK5" s="56">
        <v>40.4</v>
      </c>
    </row>
    <row r="6" spans="1:37" ht="31.5" x14ac:dyDescent="0.25">
      <c r="A6" s="57" t="s">
        <v>35</v>
      </c>
      <c r="B6" s="58">
        <v>46.888193901485536</v>
      </c>
      <c r="C6" s="59"/>
      <c r="D6" s="59">
        <v>62.880886426592795</v>
      </c>
      <c r="E6" s="59">
        <v>62.939728420551099</v>
      </c>
      <c r="F6" s="59">
        <v>53.984287317620648</v>
      </c>
      <c r="G6" s="60">
        <v>23.616636528028934</v>
      </c>
      <c r="H6" s="61">
        <v>45.38266127589538</v>
      </c>
      <c r="I6" s="62"/>
      <c r="J6" s="62">
        <v>64.768104149715214</v>
      </c>
      <c r="K6" s="62">
        <v>59.440159954298778</v>
      </c>
      <c r="L6" s="62">
        <v>41.371045062320228</v>
      </c>
      <c r="M6" s="63">
        <v>26.490713587487779</v>
      </c>
      <c r="N6" s="61">
        <v>48.803196803196805</v>
      </c>
      <c r="O6" s="62"/>
      <c r="P6" s="62">
        <v>63.733552631578952</v>
      </c>
      <c r="Q6" s="62">
        <v>62.173226084458491</v>
      </c>
      <c r="R6" s="62">
        <v>32.1608040201005</v>
      </c>
      <c r="S6" s="63">
        <v>35.343325200418263</v>
      </c>
      <c r="T6" s="58">
        <v>44.855182926829265</v>
      </c>
      <c r="U6" s="59"/>
      <c r="V6" s="59">
        <v>45.842572062084258</v>
      </c>
      <c r="W6" s="59">
        <v>61.1</v>
      </c>
      <c r="X6" s="59">
        <v>25.760065735414955</v>
      </c>
      <c r="Y6" s="60">
        <v>26.901336073997946</v>
      </c>
      <c r="Z6" s="61">
        <v>43.916314920168837</v>
      </c>
      <c r="AA6" s="62"/>
      <c r="AB6" s="62">
        <v>9.0985442329227322</v>
      </c>
      <c r="AC6" s="62">
        <v>59.423412929528254</v>
      </c>
      <c r="AD6" s="62">
        <v>50.290135396518373</v>
      </c>
      <c r="AE6" s="64">
        <v>27.111225540679712</v>
      </c>
      <c r="AF6" s="65">
        <v>46.1</v>
      </c>
      <c r="AG6" s="65"/>
      <c r="AH6" s="65">
        <v>31.2</v>
      </c>
      <c r="AI6" s="65">
        <v>58</v>
      </c>
      <c r="AJ6" s="65">
        <v>48.8</v>
      </c>
      <c r="AK6" s="65">
        <v>27.4</v>
      </c>
    </row>
    <row r="7" spans="1:37" x14ac:dyDescent="0.25">
      <c r="A7" s="57" t="s">
        <v>36</v>
      </c>
      <c r="B7" s="58">
        <v>60.650623885917994</v>
      </c>
      <c r="C7" s="59"/>
      <c r="D7" s="59">
        <v>62.333553065260382</v>
      </c>
      <c r="E7" s="59">
        <v>66.091314031180403</v>
      </c>
      <c r="F7" s="59">
        <v>70.498084291187737</v>
      </c>
      <c r="G7" s="60">
        <v>44.926279271465738</v>
      </c>
      <c r="H7" s="61">
        <v>65.352112676056336</v>
      </c>
      <c r="I7" s="62"/>
      <c r="J7" s="62">
        <v>65.013054830287203</v>
      </c>
      <c r="K7" s="62">
        <v>74.251990118034584</v>
      </c>
      <c r="L7" s="62">
        <v>60.23391812865497</v>
      </c>
      <c r="M7" s="63">
        <v>49.6</v>
      </c>
      <c r="N7" s="61">
        <v>65.728715728715727</v>
      </c>
      <c r="O7" s="62"/>
      <c r="P7" s="62">
        <v>66.159782115297318</v>
      </c>
      <c r="Q7" s="62">
        <v>77.013963480128893</v>
      </c>
      <c r="R7" s="62">
        <v>63.282937365010795</v>
      </c>
      <c r="S7" s="63">
        <v>57.592891760904685</v>
      </c>
      <c r="T7" s="58">
        <v>62.114669545400027</v>
      </c>
      <c r="U7" s="59"/>
      <c r="V7" s="59">
        <v>61.464074035562021</v>
      </c>
      <c r="W7" s="59">
        <v>77.331022530329278</v>
      </c>
      <c r="X7" s="59">
        <v>58.139534883720934</v>
      </c>
      <c r="Y7" s="60">
        <v>55.429071803852892</v>
      </c>
      <c r="Z7" s="61">
        <v>48.55498561241086</v>
      </c>
      <c r="AA7" s="62"/>
      <c r="AB7" s="62">
        <v>42.937391481973243</v>
      </c>
      <c r="AC7" s="62">
        <v>79.7</v>
      </c>
      <c r="AD7" s="62">
        <v>61.393596986817322</v>
      </c>
      <c r="AE7" s="64">
        <v>55.891016200294551</v>
      </c>
      <c r="AF7" s="65">
        <v>61.2</v>
      </c>
      <c r="AG7" s="65"/>
      <c r="AH7" s="65">
        <v>64.3</v>
      </c>
      <c r="AI7" s="65">
        <v>73.400000000000006</v>
      </c>
      <c r="AJ7" s="65">
        <v>57.8</v>
      </c>
      <c r="AK7" s="65">
        <v>62.1</v>
      </c>
    </row>
    <row r="8" spans="1:37" x14ac:dyDescent="0.25">
      <c r="A8" s="57" t="s">
        <v>37</v>
      </c>
      <c r="B8" s="58">
        <v>58.131111300059523</v>
      </c>
      <c r="C8" s="59"/>
      <c r="D8" s="59">
        <v>55.159574468085104</v>
      </c>
      <c r="E8" s="59">
        <v>74.874570900448902</v>
      </c>
      <c r="F8" s="59">
        <v>41.616326530612248</v>
      </c>
      <c r="G8" s="60">
        <v>33.138433665486289</v>
      </c>
      <c r="H8" s="61">
        <v>59.016644229592465</v>
      </c>
      <c r="I8" s="62"/>
      <c r="J8" s="62">
        <v>59.710628825820812</v>
      </c>
      <c r="K8" s="62">
        <v>74.006988934187532</v>
      </c>
      <c r="L8" s="62">
        <v>40.474533375514078</v>
      </c>
      <c r="M8" s="63">
        <v>39.506065857885616</v>
      </c>
      <c r="N8" s="61">
        <v>57.488943424454384</v>
      </c>
      <c r="O8" s="62"/>
      <c r="P8" s="62">
        <v>59.591836734693885</v>
      </c>
      <c r="Q8" s="62">
        <v>74.018111119810015</v>
      </c>
      <c r="R8" s="62">
        <v>37.486682808716708</v>
      </c>
      <c r="S8" s="63">
        <v>39.778706282884556</v>
      </c>
      <c r="T8" s="58">
        <v>57.064089642497187</v>
      </c>
      <c r="U8" s="59"/>
      <c r="V8" s="59">
        <v>64.388489208633089</v>
      </c>
      <c r="W8" s="59">
        <v>77.26748421563866</v>
      </c>
      <c r="X8" s="59">
        <v>27.394784404854118</v>
      </c>
      <c r="Y8" s="60">
        <v>45.82040432534086</v>
      </c>
      <c r="Z8" s="61">
        <v>57.262080089767863</v>
      </c>
      <c r="AA8" s="62"/>
      <c r="AB8" s="62">
        <v>58.699003185695197</v>
      </c>
      <c r="AC8" s="62">
        <v>68.234250221827864</v>
      </c>
      <c r="AD8" s="62">
        <v>48.02103515084417</v>
      </c>
      <c r="AE8" s="64">
        <v>23.082701119206792</v>
      </c>
      <c r="AF8" s="65">
        <v>55.9</v>
      </c>
      <c r="AG8" s="65"/>
      <c r="AH8" s="65">
        <v>52.6</v>
      </c>
      <c r="AI8" s="65">
        <v>66.7</v>
      </c>
      <c r="AJ8" s="65">
        <v>57.8</v>
      </c>
      <c r="AK8" s="65">
        <v>22.3</v>
      </c>
    </row>
    <row r="9" spans="1:37" ht="47.25" x14ac:dyDescent="0.25">
      <c r="A9" s="57" t="s">
        <v>38</v>
      </c>
      <c r="B9" s="58">
        <v>46.918552667197126</v>
      </c>
      <c r="C9" s="59"/>
      <c r="D9" s="59">
        <v>57.527820527998109</v>
      </c>
      <c r="E9" s="59">
        <v>38.254212719695595</v>
      </c>
      <c r="F9" s="59">
        <v>42.031872509960159</v>
      </c>
      <c r="G9" s="60">
        <v>11.430389142190647</v>
      </c>
      <c r="H9" s="61">
        <v>49.621254946297341</v>
      </c>
      <c r="I9" s="62"/>
      <c r="J9" s="62">
        <v>59.21622800639814</v>
      </c>
      <c r="K9" s="62">
        <v>41.230816384613703</v>
      </c>
      <c r="L9" s="62">
        <v>42.982456140350877</v>
      </c>
      <c r="M9" s="63">
        <v>19.311936689382282</v>
      </c>
      <c r="N9" s="61">
        <v>59.353264271297057</v>
      </c>
      <c r="O9" s="62"/>
      <c r="P9" s="62">
        <v>66.225998944562463</v>
      </c>
      <c r="Q9" s="62">
        <v>56.156458521767327</v>
      </c>
      <c r="R9" s="62">
        <v>44.516129032258064</v>
      </c>
      <c r="S9" s="63">
        <v>25.512553448086834</v>
      </c>
      <c r="T9" s="58">
        <v>64.88650328923589</v>
      </c>
      <c r="U9" s="59"/>
      <c r="V9" s="59">
        <v>69.00570416994492</v>
      </c>
      <c r="W9" s="59">
        <v>65.175816966092938</v>
      </c>
      <c r="X9" s="59">
        <v>36.051502145922747</v>
      </c>
      <c r="Y9" s="60">
        <v>37.51059142518217</v>
      </c>
      <c r="Z9" s="61">
        <v>62.199369149484383</v>
      </c>
      <c r="AA9" s="62"/>
      <c r="AB9" s="62">
        <v>62.051864041309656</v>
      </c>
      <c r="AC9" s="62">
        <v>65.904891959193506</v>
      </c>
      <c r="AD9" s="62">
        <v>53.94470667565745</v>
      </c>
      <c r="AE9" s="64">
        <v>41.692483287135168</v>
      </c>
      <c r="AF9" s="65">
        <v>64.7</v>
      </c>
      <c r="AG9" s="65"/>
      <c r="AH9" s="65">
        <v>58.9</v>
      </c>
      <c r="AI9" s="65">
        <v>73.900000000000006</v>
      </c>
      <c r="AJ9" s="65">
        <v>64.7</v>
      </c>
      <c r="AK9" s="65">
        <v>43.9</v>
      </c>
    </row>
    <row r="10" spans="1:37" ht="63" x14ac:dyDescent="0.25">
      <c r="A10" s="57" t="s">
        <v>39</v>
      </c>
      <c r="B10" s="58">
        <v>50.818313652372069</v>
      </c>
      <c r="C10" s="59"/>
      <c r="D10" s="59">
        <v>39.790575916230367</v>
      </c>
      <c r="E10" s="59">
        <v>72.5</v>
      </c>
      <c r="F10" s="59">
        <v>68.911917098445599</v>
      </c>
      <c r="G10" s="60">
        <v>46.25</v>
      </c>
      <c r="H10" s="61">
        <v>41.880756180319921</v>
      </c>
      <c r="I10" s="62"/>
      <c r="J10" s="62">
        <v>36.986301369863014</v>
      </c>
      <c r="K10" s="62">
        <v>66.896551724137936</v>
      </c>
      <c r="L10" s="62">
        <v>68.442622950819683</v>
      </c>
      <c r="M10" s="63">
        <v>37.537537537537538</v>
      </c>
      <c r="N10" s="61">
        <v>48.252804141501294</v>
      </c>
      <c r="O10" s="62"/>
      <c r="P10" s="62">
        <v>37.080536912751676</v>
      </c>
      <c r="Q10" s="62">
        <v>48.825331971399386</v>
      </c>
      <c r="R10" s="62">
        <v>69.53125</v>
      </c>
      <c r="S10" s="63">
        <v>49.803921568627452</v>
      </c>
      <c r="T10" s="58">
        <v>48.917456021650878</v>
      </c>
      <c r="U10" s="59"/>
      <c r="V10" s="59">
        <v>44.435674822415159</v>
      </c>
      <c r="W10" s="59">
        <v>49.954832881662149</v>
      </c>
      <c r="X10" s="59">
        <v>49.6</v>
      </c>
      <c r="Y10" s="60">
        <v>61.861861861861868</v>
      </c>
      <c r="Z10" s="61">
        <v>33.788575180564671</v>
      </c>
      <c r="AA10" s="62"/>
      <c r="AB10" s="62">
        <v>15.143428952635091</v>
      </c>
      <c r="AC10" s="62">
        <v>52.202868852459019</v>
      </c>
      <c r="AD10" s="62">
        <v>51.24282982791587</v>
      </c>
      <c r="AE10" s="64">
        <v>38.779342723004696</v>
      </c>
      <c r="AF10" s="65">
        <v>44.7</v>
      </c>
      <c r="AG10" s="65"/>
      <c r="AH10" s="65">
        <v>40.200000000000003</v>
      </c>
      <c r="AI10" s="65">
        <v>51.6</v>
      </c>
      <c r="AJ10" s="65">
        <v>51.4</v>
      </c>
      <c r="AK10" s="65">
        <v>38.5</v>
      </c>
    </row>
    <row r="11" spans="1:37" x14ac:dyDescent="0.25">
      <c r="A11" s="57" t="s">
        <v>40</v>
      </c>
      <c r="B11" s="58">
        <v>60.889328063241109</v>
      </c>
      <c r="C11" s="59"/>
      <c r="D11" s="59">
        <v>66.319279962103266</v>
      </c>
      <c r="E11" s="59">
        <v>72.240527182866558</v>
      </c>
      <c r="F11" s="59">
        <v>62.619372442019092</v>
      </c>
      <c r="G11" s="60">
        <v>32.9</v>
      </c>
      <c r="H11" s="61">
        <v>57.339108910891092</v>
      </c>
      <c r="I11" s="62"/>
      <c r="J11" s="62">
        <v>58.977948897444875</v>
      </c>
      <c r="K11" s="62">
        <v>61.189683860232947</v>
      </c>
      <c r="L11" s="62">
        <v>54.001221747098349</v>
      </c>
      <c r="M11" s="63">
        <v>50</v>
      </c>
      <c r="N11" s="61">
        <v>47.85673305466765</v>
      </c>
      <c r="O11" s="62"/>
      <c r="P11" s="62">
        <v>46.326530612244895</v>
      </c>
      <c r="Q11" s="62">
        <v>67.164643635231869</v>
      </c>
      <c r="R11" s="62">
        <v>35.986159169550177</v>
      </c>
      <c r="S11" s="63">
        <v>35.8187134502924</v>
      </c>
      <c r="T11" s="58">
        <v>46.302963168097477</v>
      </c>
      <c r="U11" s="59"/>
      <c r="V11" s="59">
        <v>47.864583333333336</v>
      </c>
      <c r="W11" s="59">
        <v>56.426923883413714</v>
      </c>
      <c r="X11" s="59">
        <v>26.821428571428573</v>
      </c>
      <c r="Y11" s="60">
        <v>48.328025477707001</v>
      </c>
      <c r="Z11" s="61">
        <v>54.944013781223092</v>
      </c>
      <c r="AA11" s="62"/>
      <c r="AB11" s="62">
        <v>46.841206602162778</v>
      </c>
      <c r="AC11" s="62">
        <v>60.712566201251803</v>
      </c>
      <c r="AD11" s="62">
        <v>54.457708915417832</v>
      </c>
      <c r="AE11" s="64">
        <v>51.1</v>
      </c>
      <c r="AF11" s="65">
        <v>56</v>
      </c>
      <c r="AG11" s="65"/>
      <c r="AH11" s="65">
        <v>63.3</v>
      </c>
      <c r="AI11" s="65">
        <v>55</v>
      </c>
      <c r="AJ11" s="65">
        <v>53.6</v>
      </c>
      <c r="AK11" s="65">
        <v>58.5</v>
      </c>
    </row>
    <row r="12" spans="1:37" ht="47.25" x14ac:dyDescent="0.25">
      <c r="A12" s="57" t="s">
        <v>41</v>
      </c>
      <c r="B12" s="58">
        <v>42.82649037346323</v>
      </c>
      <c r="C12" s="59"/>
      <c r="D12" s="59">
        <v>49.753390875462394</v>
      </c>
      <c r="E12" s="59">
        <v>69.054054054054063</v>
      </c>
      <c r="F12" s="59">
        <v>62.869822485207102</v>
      </c>
      <c r="G12" s="60">
        <v>25.994170310222774</v>
      </c>
      <c r="H12" s="61">
        <v>43.863426637957552</v>
      </c>
      <c r="I12" s="62"/>
      <c r="J12" s="62">
        <v>55.8</v>
      </c>
      <c r="K12" s="62">
        <v>62.7</v>
      </c>
      <c r="L12" s="62">
        <v>52.720848056537108</v>
      </c>
      <c r="M12" s="63">
        <v>30.083245622428478</v>
      </c>
      <c r="N12" s="61">
        <v>47.592272202998849</v>
      </c>
      <c r="O12" s="62"/>
      <c r="P12" s="62">
        <v>62.381404174573049</v>
      </c>
      <c r="Q12" s="62">
        <v>67.864333281709776</v>
      </c>
      <c r="R12" s="62">
        <v>57.680250783699059</v>
      </c>
      <c r="S12" s="63">
        <v>30.602796674225246</v>
      </c>
      <c r="T12" s="58">
        <v>50.821279725422897</v>
      </c>
      <c r="U12" s="59"/>
      <c r="V12" s="59">
        <v>56.637365082897517</v>
      </c>
      <c r="W12" s="59">
        <v>69.418575383840931</v>
      </c>
      <c r="X12" s="59">
        <v>46.4</v>
      </c>
      <c r="Y12" s="60">
        <v>29.877173392885624</v>
      </c>
      <c r="Z12" s="61">
        <v>35.609047520232409</v>
      </c>
      <c r="AA12" s="62"/>
      <c r="AB12" s="62">
        <v>37.389830508474574</v>
      </c>
      <c r="AC12" s="62">
        <v>50.718993409227089</v>
      </c>
      <c r="AD12" s="62">
        <v>42.413793103448278</v>
      </c>
      <c r="AE12" s="64">
        <v>28.668748225943798</v>
      </c>
      <c r="AF12" s="65">
        <v>42.7</v>
      </c>
      <c r="AG12" s="65"/>
      <c r="AH12" s="65">
        <v>54.6</v>
      </c>
      <c r="AI12" s="65">
        <v>46.2</v>
      </c>
      <c r="AJ12" s="65">
        <v>52</v>
      </c>
      <c r="AK12" s="65">
        <v>31</v>
      </c>
    </row>
    <row r="13" spans="1:37" x14ac:dyDescent="0.25">
      <c r="A13" s="57" t="s">
        <v>42</v>
      </c>
      <c r="B13" s="58">
        <v>66.806738479093426</v>
      </c>
      <c r="C13" s="59"/>
      <c r="D13" s="59">
        <v>68.851313511208389</v>
      </c>
      <c r="E13" s="59">
        <v>64.41745092545284</v>
      </c>
      <c r="F13" s="59">
        <v>61.335820895522389</v>
      </c>
      <c r="G13" s="60">
        <v>59.214602696139998</v>
      </c>
      <c r="H13" s="61">
        <v>67.080595007983874</v>
      </c>
      <c r="I13" s="62"/>
      <c r="J13" s="62">
        <v>68.490810925565853</v>
      </c>
      <c r="K13" s="62">
        <v>66.961453256535222</v>
      </c>
      <c r="L13" s="62">
        <v>59.204080263069592</v>
      </c>
      <c r="M13" s="63">
        <v>58.173535332132644</v>
      </c>
      <c r="N13" s="61">
        <v>68.309847321317548</v>
      </c>
      <c r="O13" s="62"/>
      <c r="P13" s="62">
        <v>69.729199994235231</v>
      </c>
      <c r="Q13" s="62">
        <v>68.099999999999994</v>
      </c>
      <c r="R13" s="62">
        <v>64.470050471383672</v>
      </c>
      <c r="S13" s="63">
        <v>55.770440251572332</v>
      </c>
      <c r="T13" s="58">
        <v>67.97126240164215</v>
      </c>
      <c r="U13" s="59"/>
      <c r="V13" s="59">
        <v>71.099999999999994</v>
      </c>
      <c r="W13" s="59">
        <v>71.363711284594757</v>
      </c>
      <c r="X13" s="59">
        <v>62.931278681094561</v>
      </c>
      <c r="Y13" s="60">
        <v>40.533691115086462</v>
      </c>
      <c r="Z13" s="61">
        <v>69.930580598629646</v>
      </c>
      <c r="AA13" s="62"/>
      <c r="AB13" s="62">
        <v>70.521800247206798</v>
      </c>
      <c r="AC13" s="62">
        <v>78.604372663570317</v>
      </c>
      <c r="AD13" s="62">
        <v>62.499714070041399</v>
      </c>
      <c r="AE13" s="64">
        <v>54.101431178561135</v>
      </c>
      <c r="AF13" s="65">
        <v>68.400000000000006</v>
      </c>
      <c r="AG13" s="65"/>
      <c r="AH13" s="65">
        <v>68.3</v>
      </c>
      <c r="AI13" s="65">
        <v>80.7</v>
      </c>
      <c r="AJ13" s="65">
        <v>59.6</v>
      </c>
      <c r="AK13" s="65">
        <v>57.5</v>
      </c>
    </row>
    <row r="14" spans="1:37" ht="47.25" x14ac:dyDescent="0.25">
      <c r="A14" s="57" t="s">
        <v>43</v>
      </c>
      <c r="B14" s="58">
        <v>38.576081898557469</v>
      </c>
      <c r="C14" s="59">
        <v>27.564102564102566</v>
      </c>
      <c r="D14" s="59">
        <v>72.881355932203391</v>
      </c>
      <c r="E14" s="59">
        <v>76.220806794055207</v>
      </c>
      <c r="F14" s="59">
        <v>35.922330097087382</v>
      </c>
      <c r="G14" s="60">
        <v>21.961441743503769</v>
      </c>
      <c r="H14" s="61">
        <v>38.70424905342869</v>
      </c>
      <c r="I14" s="62">
        <v>26.857142857142858</v>
      </c>
      <c r="J14" s="62">
        <v>73.770491803278688</v>
      </c>
      <c r="K14" s="62">
        <v>76.790123456790127</v>
      </c>
      <c r="L14" s="62">
        <v>25.431034482758619</v>
      </c>
      <c r="M14" s="63">
        <v>30.087897227856658</v>
      </c>
      <c r="N14" s="61">
        <v>40.514705882352942</v>
      </c>
      <c r="O14" s="62">
        <v>87.5</v>
      </c>
      <c r="P14" s="62">
        <v>75.510204081632651</v>
      </c>
      <c r="Q14" s="62">
        <v>57.328145265888452</v>
      </c>
      <c r="R14" s="62">
        <v>49.444444444444443</v>
      </c>
      <c r="S14" s="63">
        <v>28.368355995055623</v>
      </c>
      <c r="T14" s="58">
        <v>44.339045287637695</v>
      </c>
      <c r="U14" s="59">
        <v>75.064935064935071</v>
      </c>
      <c r="V14" s="59">
        <v>50.284090909090907</v>
      </c>
      <c r="W14" s="59">
        <v>57.805907172995788</v>
      </c>
      <c r="X14" s="59">
        <v>23.7</v>
      </c>
      <c r="Y14" s="60">
        <v>30.087897227856658</v>
      </c>
      <c r="Z14" s="61">
        <v>40.809968847352025</v>
      </c>
      <c r="AA14" s="62">
        <v>22.123893805309734</v>
      </c>
      <c r="AB14" s="62">
        <v>40</v>
      </c>
      <c r="AC14" s="62">
        <v>64.835164835164832</v>
      </c>
      <c r="AD14" s="62">
        <v>52.830188679245282</v>
      </c>
      <c r="AE14" s="64">
        <v>33.799784714747041</v>
      </c>
      <c r="AF14" s="65">
        <v>43.3</v>
      </c>
      <c r="AG14" s="65">
        <v>24.5</v>
      </c>
      <c r="AH14" s="65">
        <v>57.7</v>
      </c>
      <c r="AI14" s="65">
        <v>58.9</v>
      </c>
      <c r="AJ14" s="65">
        <v>59.5</v>
      </c>
      <c r="AK14" s="65">
        <v>36.799999999999997</v>
      </c>
    </row>
    <row r="15" spans="1:37" ht="31.5" x14ac:dyDescent="0.25">
      <c r="A15" s="57" t="s">
        <v>44</v>
      </c>
      <c r="B15" s="58">
        <v>59.060120163790131</v>
      </c>
      <c r="C15" s="59"/>
      <c r="D15" s="59">
        <v>49.637465826696783</v>
      </c>
      <c r="E15" s="59">
        <v>65.905603633462221</v>
      </c>
      <c r="F15" s="59">
        <v>43.209876543209873</v>
      </c>
      <c r="G15" s="60">
        <v>30.569430569430565</v>
      </c>
      <c r="H15" s="61">
        <v>63.05968818009918</v>
      </c>
      <c r="I15" s="62"/>
      <c r="J15" s="62">
        <v>53.58552631578948</v>
      </c>
      <c r="K15" s="62">
        <v>69.959793222286038</v>
      </c>
      <c r="L15" s="62">
        <v>48.677248677248677</v>
      </c>
      <c r="M15" s="63">
        <v>36.88073394495413</v>
      </c>
      <c r="N15" s="61">
        <v>65.176088971269692</v>
      </c>
      <c r="O15" s="62"/>
      <c r="P15" s="62">
        <v>60.621380641603082</v>
      </c>
      <c r="Q15" s="62">
        <v>70.822114007447723</v>
      </c>
      <c r="R15" s="62">
        <v>54.54545454545454</v>
      </c>
      <c r="S15" s="63">
        <v>34.741784037558688</v>
      </c>
      <c r="T15" s="58">
        <v>64.533070214526703</v>
      </c>
      <c r="U15" s="59"/>
      <c r="V15" s="59">
        <v>56.395977059263572</v>
      </c>
      <c r="W15" s="59">
        <v>72.660140820882702</v>
      </c>
      <c r="X15" s="59">
        <v>48.475609756097562</v>
      </c>
      <c r="Y15" s="60">
        <v>34.415584415584419</v>
      </c>
      <c r="Z15" s="61">
        <v>60.1</v>
      </c>
      <c r="AA15" s="62"/>
      <c r="AB15" s="62">
        <v>44.122012765325813</v>
      </c>
      <c r="AC15" s="62">
        <v>72.253212471361692</v>
      </c>
      <c r="AD15" s="62">
        <v>77.935943060498232</v>
      </c>
      <c r="AE15" s="64">
        <v>38.108882521489974</v>
      </c>
      <c r="AF15" s="65">
        <v>65.3</v>
      </c>
      <c r="AG15" s="65"/>
      <c r="AH15" s="65">
        <v>57.6</v>
      </c>
      <c r="AI15" s="65">
        <v>71.900000000000006</v>
      </c>
      <c r="AJ15" s="65">
        <v>71.599999999999994</v>
      </c>
      <c r="AK15" s="65">
        <v>44</v>
      </c>
    </row>
    <row r="16" spans="1:37" ht="31.5" x14ac:dyDescent="0.25">
      <c r="A16" s="57" t="s">
        <v>45</v>
      </c>
      <c r="B16" s="58">
        <v>36.127490039840637</v>
      </c>
      <c r="C16" s="59"/>
      <c r="D16" s="59">
        <v>18.96551724137931</v>
      </c>
      <c r="E16" s="59">
        <v>70.973154362416096</v>
      </c>
      <c r="F16" s="59">
        <v>38.057742782152232</v>
      </c>
      <c r="G16" s="60">
        <v>10.09557945041816</v>
      </c>
      <c r="H16" s="61">
        <v>39.867592443080895</v>
      </c>
      <c r="I16" s="62"/>
      <c r="J16" s="62">
        <v>37.078651685393261</v>
      </c>
      <c r="K16" s="62">
        <v>69.754385964912274</v>
      </c>
      <c r="L16" s="62">
        <v>56.46766169154229</v>
      </c>
      <c r="M16" s="63">
        <v>6.5124555160142341</v>
      </c>
      <c r="N16" s="61">
        <v>44.920364929642801</v>
      </c>
      <c r="O16" s="62"/>
      <c r="P16" s="62">
        <v>32.835820895522389</v>
      </c>
      <c r="Q16" s="62">
        <v>72.631251941596759</v>
      </c>
      <c r="R16" s="62">
        <v>48.027842227378194</v>
      </c>
      <c r="S16" s="63">
        <v>10.917838638045891</v>
      </c>
      <c r="T16" s="58">
        <v>39.051580698835274</v>
      </c>
      <c r="U16" s="59"/>
      <c r="V16" s="59">
        <v>21.238938053097346</v>
      </c>
      <c r="W16" s="59">
        <v>66.029510395707575</v>
      </c>
      <c r="X16" s="59">
        <v>31.987577639751553</v>
      </c>
      <c r="Y16" s="60">
        <v>1.5241320914479255</v>
      </c>
      <c r="Z16" s="61">
        <v>39.014647137150469</v>
      </c>
      <c r="AA16" s="62"/>
      <c r="AB16" s="62">
        <v>19.25925925925926</v>
      </c>
      <c r="AC16" s="62">
        <v>61.751732829237561</v>
      </c>
      <c r="AD16" s="62">
        <v>37.795275590551178</v>
      </c>
      <c r="AE16" s="64">
        <v>4.4352994970278923</v>
      </c>
      <c r="AF16" s="65">
        <v>34.799999999999997</v>
      </c>
      <c r="AG16" s="65"/>
      <c r="AH16" s="65">
        <v>39.5</v>
      </c>
      <c r="AI16" s="65">
        <v>50</v>
      </c>
      <c r="AJ16" s="65">
        <v>41.7</v>
      </c>
      <c r="AK16" s="65">
        <v>10.4</v>
      </c>
    </row>
    <row r="17" spans="1:37" ht="31.5" x14ac:dyDescent="0.25">
      <c r="A17" s="57" t="s">
        <v>46</v>
      </c>
      <c r="B17" s="58">
        <v>32.141569872219705</v>
      </c>
      <c r="C17" s="59">
        <v>32.031931824015608</v>
      </c>
      <c r="D17" s="59">
        <v>29.876203576341126</v>
      </c>
      <c r="E17" s="59">
        <v>48.644207066557108</v>
      </c>
      <c r="F17" s="59">
        <v>61.025641025641029</v>
      </c>
      <c r="G17" s="60">
        <v>27.143845089903181</v>
      </c>
      <c r="H17" s="61">
        <v>31.361282148176141</v>
      </c>
      <c r="I17" s="62">
        <v>31.7</v>
      </c>
      <c r="J17" s="62">
        <v>27.152926754520379</v>
      </c>
      <c r="K17" s="62">
        <v>34.466019417475728</v>
      </c>
      <c r="L17" s="62">
        <v>37.966101694915253</v>
      </c>
      <c r="M17" s="63">
        <v>25.765881973556915</v>
      </c>
      <c r="N17" s="61">
        <v>38.632668004298168</v>
      </c>
      <c r="O17" s="62">
        <v>39.252236572929071</v>
      </c>
      <c r="P17" s="62">
        <v>29.064804035700426</v>
      </c>
      <c r="Q17" s="62">
        <v>43.412969283276446</v>
      </c>
      <c r="R17" s="62">
        <v>64.345403899721447</v>
      </c>
      <c r="S17" s="63">
        <v>26.500053861898092</v>
      </c>
      <c r="T17" s="58">
        <v>39.542664126423134</v>
      </c>
      <c r="U17" s="59">
        <v>40.17958714836373</v>
      </c>
      <c r="V17" s="59">
        <v>30.191736429921683</v>
      </c>
      <c r="W17" s="59">
        <v>68.65384615384616</v>
      </c>
      <c r="X17" s="59">
        <v>21.128608923884514</v>
      </c>
      <c r="Y17" s="60">
        <v>33.993044054322624</v>
      </c>
      <c r="Z17" s="61">
        <v>40.063731487337961</v>
      </c>
      <c r="AA17" s="62">
        <v>40.590098222208617</v>
      </c>
      <c r="AB17" s="62">
        <v>13.94429469901168</v>
      </c>
      <c r="AC17" s="62">
        <v>62.792792792792795</v>
      </c>
      <c r="AD17" s="62">
        <v>29.923518164435947</v>
      </c>
      <c r="AE17" s="64">
        <v>37.799999999999997</v>
      </c>
      <c r="AF17" s="65">
        <v>41.2</v>
      </c>
      <c r="AG17" s="65">
        <v>41.6</v>
      </c>
      <c r="AH17" s="65">
        <v>33.700000000000003</v>
      </c>
      <c r="AI17" s="65">
        <v>59</v>
      </c>
      <c r="AJ17" s="65">
        <v>38.700000000000003</v>
      </c>
      <c r="AK17" s="65">
        <v>38.5</v>
      </c>
    </row>
    <row r="18" spans="1:37" ht="31.5" x14ac:dyDescent="0.25">
      <c r="A18" s="57" t="s">
        <v>47</v>
      </c>
      <c r="B18" s="58">
        <v>44.314960629921259</v>
      </c>
      <c r="C18" s="59"/>
      <c r="D18" s="59">
        <v>52.413793103448278</v>
      </c>
      <c r="E18" s="59">
        <v>70.667666916729175</v>
      </c>
      <c r="F18" s="59">
        <v>66.086956521739125</v>
      </c>
      <c r="G18" s="60">
        <v>18.494484101232967</v>
      </c>
      <c r="H18" s="61">
        <v>46.907340553549943</v>
      </c>
      <c r="I18" s="62"/>
      <c r="J18" s="62">
        <v>55.625</v>
      </c>
      <c r="K18" s="62">
        <v>72.716199756394644</v>
      </c>
      <c r="L18" s="62">
        <v>60.23391812865497</v>
      </c>
      <c r="M18" s="63">
        <v>25.691881918819188</v>
      </c>
      <c r="N18" s="61">
        <v>58.2</v>
      </c>
      <c r="O18" s="62"/>
      <c r="P18" s="62">
        <v>63.265306122448983</v>
      </c>
      <c r="Q18" s="62">
        <v>78.068862275449106</v>
      </c>
      <c r="R18" s="62">
        <v>83.82352941176471</v>
      </c>
      <c r="S18" s="63">
        <v>33.388981636060102</v>
      </c>
      <c r="T18" s="58">
        <v>60.117416829745594</v>
      </c>
      <c r="U18" s="59"/>
      <c r="V18" s="59">
        <v>76.744186046511629</v>
      </c>
      <c r="W18" s="59">
        <v>75.864661654135332</v>
      </c>
      <c r="X18" s="59">
        <v>78.082191780821915</v>
      </c>
      <c r="Y18" s="60">
        <v>36.116700201207244</v>
      </c>
      <c r="Z18" s="61">
        <v>65.307582260371959</v>
      </c>
      <c r="AA18" s="62"/>
      <c r="AB18" s="62">
        <v>76.470588235294116</v>
      </c>
      <c r="AC18" s="62">
        <v>71.307506053268767</v>
      </c>
      <c r="AD18" s="62">
        <v>77.125506072874501</v>
      </c>
      <c r="AE18" s="64">
        <v>30.201342281879196</v>
      </c>
      <c r="AF18" s="65">
        <v>64.599999999999994</v>
      </c>
      <c r="AG18" s="65"/>
      <c r="AH18" s="65">
        <v>80.5</v>
      </c>
      <c r="AI18" s="65">
        <v>70.400000000000006</v>
      </c>
      <c r="AJ18" s="65">
        <v>75.3</v>
      </c>
      <c r="AK18" s="65">
        <v>30.8</v>
      </c>
    </row>
    <row r="19" spans="1:37" ht="47.25" x14ac:dyDescent="0.25">
      <c r="A19" s="57" t="s">
        <v>48</v>
      </c>
      <c r="B19" s="58">
        <v>50.153374233128837</v>
      </c>
      <c r="C19" s="59"/>
      <c r="D19" s="59">
        <v>46.153846153846153</v>
      </c>
      <c r="E19" s="59">
        <v>75.206611570247944</v>
      </c>
      <c r="F19" s="59">
        <v>80.612244897959187</v>
      </c>
      <c r="G19" s="60">
        <v>16.266173752310536</v>
      </c>
      <c r="H19" s="61">
        <v>42.601194426011944</v>
      </c>
      <c r="I19" s="62"/>
      <c r="J19" s="62">
        <v>25.714285714285712</v>
      </c>
      <c r="K19" s="62">
        <v>49.931034482758619</v>
      </c>
      <c r="L19" s="62">
        <v>66.17647058823529</v>
      </c>
      <c r="M19" s="63">
        <v>29.382303839732888</v>
      </c>
      <c r="N19" s="61">
        <v>48.729946524064175</v>
      </c>
      <c r="O19" s="62"/>
      <c r="P19" s="62">
        <v>60.606060606060609</v>
      </c>
      <c r="Q19" s="62">
        <v>63.072776280323453</v>
      </c>
      <c r="R19" s="62">
        <v>66.197183098591552</v>
      </c>
      <c r="S19" s="63">
        <v>25.309734513274336</v>
      </c>
      <c r="T19" s="58">
        <v>53.686471009305656</v>
      </c>
      <c r="U19" s="59"/>
      <c r="V19" s="59">
        <v>66.885245901639351</v>
      </c>
      <c r="W19" s="59">
        <v>62.907268170426065</v>
      </c>
      <c r="X19" s="59">
        <v>57.894736842105267</v>
      </c>
      <c r="Y19" s="60">
        <v>35.020242914979754</v>
      </c>
      <c r="Z19" s="61">
        <v>53.5</v>
      </c>
      <c r="AA19" s="62"/>
      <c r="AB19" s="62">
        <v>56.541353383458649</v>
      </c>
      <c r="AC19" s="62">
        <v>50.138696255201111</v>
      </c>
      <c r="AD19" s="62">
        <v>57.758620689655174</v>
      </c>
      <c r="AE19" s="64">
        <v>55.062413314840498</v>
      </c>
      <c r="AF19" s="65">
        <v>51.6</v>
      </c>
      <c r="AG19" s="65"/>
      <c r="AH19" s="65">
        <v>55.4</v>
      </c>
      <c r="AI19" s="65">
        <v>51</v>
      </c>
      <c r="AJ19" s="65">
        <v>53.8</v>
      </c>
      <c r="AK19" s="65">
        <v>48.2</v>
      </c>
    </row>
    <row r="20" spans="1:37" ht="63" x14ac:dyDescent="0.25">
      <c r="A20" s="57" t="s">
        <v>49</v>
      </c>
      <c r="B20" s="58">
        <v>52.991093933792641</v>
      </c>
      <c r="C20" s="59"/>
      <c r="D20" s="59">
        <v>61.669613538772417</v>
      </c>
      <c r="E20" s="59">
        <v>50.738708315745043</v>
      </c>
      <c r="F20" s="59">
        <v>52.935010482180289</v>
      </c>
      <c r="G20" s="60">
        <v>24.054758800521512</v>
      </c>
      <c r="H20" s="61">
        <v>55.391953546246377</v>
      </c>
      <c r="I20" s="62"/>
      <c r="J20" s="62">
        <v>62.020884136809848</v>
      </c>
      <c r="K20" s="62">
        <v>58.169934640522882</v>
      </c>
      <c r="L20" s="62">
        <v>56.256684491978618</v>
      </c>
      <c r="M20" s="63">
        <v>29.6</v>
      </c>
      <c r="N20" s="61">
        <v>60.61194240542067</v>
      </c>
      <c r="O20" s="62"/>
      <c r="P20" s="62">
        <v>69.553167420814475</v>
      </c>
      <c r="Q20" s="62">
        <v>70.589812332439678</v>
      </c>
      <c r="R20" s="62">
        <v>48.219373219373217</v>
      </c>
      <c r="S20" s="63">
        <v>28.374705562601921</v>
      </c>
      <c r="T20" s="58">
        <v>62.522811068489069</v>
      </c>
      <c r="U20" s="59"/>
      <c r="V20" s="59">
        <v>69.992383853769994</v>
      </c>
      <c r="W20" s="59">
        <v>72.679455445544548</v>
      </c>
      <c r="X20" s="59">
        <v>39.370078740157481</v>
      </c>
      <c r="Y20" s="60">
        <v>37.621313035204565</v>
      </c>
      <c r="Z20" s="61">
        <v>58.295932678821885</v>
      </c>
      <c r="AA20" s="62"/>
      <c r="AB20" s="62">
        <v>61.9263928803189</v>
      </c>
      <c r="AC20" s="62">
        <v>73.590880303989863</v>
      </c>
      <c r="AD20" s="62">
        <v>60.105980317940954</v>
      </c>
      <c r="AE20" s="64">
        <v>42.416541527087901</v>
      </c>
      <c r="AF20" s="65">
        <v>61.6</v>
      </c>
      <c r="AG20" s="65"/>
      <c r="AH20" s="65">
        <v>69.400000000000006</v>
      </c>
      <c r="AI20" s="65">
        <v>73</v>
      </c>
      <c r="AJ20" s="65">
        <v>63.9</v>
      </c>
      <c r="AK20" s="65">
        <v>47.5</v>
      </c>
    </row>
    <row r="21" spans="1:37" x14ac:dyDescent="0.25">
      <c r="A21" s="57" t="s">
        <v>50</v>
      </c>
      <c r="B21" s="58">
        <v>48.973063973063972</v>
      </c>
      <c r="C21" s="59"/>
      <c r="D21" s="59">
        <v>52.371541501976282</v>
      </c>
      <c r="E21" s="59">
        <v>81.140042223786068</v>
      </c>
      <c r="F21" s="59">
        <v>78.181818181818187</v>
      </c>
      <c r="G21" s="60">
        <v>44.501379582183681</v>
      </c>
      <c r="H21" s="61">
        <v>50.582576162479953</v>
      </c>
      <c r="I21" s="62"/>
      <c r="J21" s="62">
        <v>41.542625169147499</v>
      </c>
      <c r="K21" s="62">
        <v>77.3</v>
      </c>
      <c r="L21" s="62">
        <v>70.370370370370367</v>
      </c>
      <c r="M21" s="63">
        <v>46.970578726155836</v>
      </c>
      <c r="N21" s="61">
        <v>51.276216857934308</v>
      </c>
      <c r="O21" s="62"/>
      <c r="P21" s="62">
        <v>45.496183206106871</v>
      </c>
      <c r="Q21" s="62">
        <v>75.418538178848507</v>
      </c>
      <c r="R21" s="62">
        <v>68.427672955974842</v>
      </c>
      <c r="S21" s="63">
        <v>46.94482162695963</v>
      </c>
      <c r="T21" s="58">
        <v>49.667405764966745</v>
      </c>
      <c r="U21" s="59"/>
      <c r="V21" s="59">
        <v>45.241038318912238</v>
      </c>
      <c r="W21" s="59">
        <v>76.781810231744643</v>
      </c>
      <c r="X21" s="59">
        <v>51.239669421487598</v>
      </c>
      <c r="Y21" s="60">
        <v>45.841094482625735</v>
      </c>
      <c r="Z21" s="61">
        <v>49.492310725552052</v>
      </c>
      <c r="AA21" s="62"/>
      <c r="AB21" s="62">
        <v>36.779107725788904</v>
      </c>
      <c r="AC21" s="62">
        <v>66.253644314868808</v>
      </c>
      <c r="AD21" s="62">
        <v>63.498622589531685</v>
      </c>
      <c r="AE21" s="64">
        <v>46.702743518751575</v>
      </c>
      <c r="AF21" s="65">
        <v>47.3</v>
      </c>
      <c r="AG21" s="65"/>
      <c r="AH21" s="65">
        <v>45.2</v>
      </c>
      <c r="AI21" s="65">
        <v>58.3</v>
      </c>
      <c r="AJ21" s="65">
        <v>64.099999999999994</v>
      </c>
      <c r="AK21" s="65">
        <v>45</v>
      </c>
    </row>
    <row r="22" spans="1:37" ht="47.25" x14ac:dyDescent="0.25">
      <c r="A22" s="57" t="s">
        <v>51</v>
      </c>
      <c r="B22" s="58">
        <v>51.871966720591637</v>
      </c>
      <c r="C22" s="59">
        <v>39.950980392156865</v>
      </c>
      <c r="D22" s="59">
        <v>51.157894736842103</v>
      </c>
      <c r="E22" s="59">
        <v>78.264868179031268</v>
      </c>
      <c r="F22" s="59">
        <v>70.677731673582301</v>
      </c>
      <c r="G22" s="60">
        <v>31.607418856259663</v>
      </c>
      <c r="H22" s="61">
        <v>54.951743803465668</v>
      </c>
      <c r="I22" s="62">
        <v>40.74074074074074</v>
      </c>
      <c r="J22" s="62">
        <v>61.702127659574465</v>
      </c>
      <c r="K22" s="62">
        <v>81.32572065171982</v>
      </c>
      <c r="L22" s="62">
        <v>71.17726657645467</v>
      </c>
      <c r="M22" s="63">
        <v>33.663153366315335</v>
      </c>
      <c r="N22" s="61">
        <v>57.035834031852474</v>
      </c>
      <c r="O22" s="62">
        <v>47.113163972286372</v>
      </c>
      <c r="P22" s="62">
        <v>63.013698630136986</v>
      </c>
      <c r="Q22" s="62">
        <v>79.526967838818678</v>
      </c>
      <c r="R22" s="62">
        <v>58.239700374531836</v>
      </c>
      <c r="S22" s="63">
        <v>37.298609578459505</v>
      </c>
      <c r="T22" s="58">
        <v>55.240836888911737</v>
      </c>
      <c r="U22" s="59">
        <v>32.131147540983605</v>
      </c>
      <c r="V22" s="59">
        <v>58.391608391608393</v>
      </c>
      <c r="W22" s="59">
        <v>73.007024194447538</v>
      </c>
      <c r="X22" s="59">
        <v>48.462354188759278</v>
      </c>
      <c r="Y22" s="60">
        <v>38.058479532163744</v>
      </c>
      <c r="Z22" s="61">
        <v>53.69711538461538</v>
      </c>
      <c r="AA22" s="62">
        <v>44.321329639889193</v>
      </c>
      <c r="AB22" s="62">
        <v>57.611500184297824</v>
      </c>
      <c r="AC22" s="62">
        <v>65.981630309988518</v>
      </c>
      <c r="AD22" s="62">
        <v>55.065195586760282</v>
      </c>
      <c r="AE22" s="64">
        <v>39.299999999999997</v>
      </c>
      <c r="AF22" s="65">
        <v>47.5</v>
      </c>
      <c r="AG22" s="65">
        <v>45</v>
      </c>
      <c r="AH22" s="65">
        <v>57.1</v>
      </c>
      <c r="AI22" s="65">
        <v>61.1</v>
      </c>
      <c r="AJ22" s="65">
        <v>56.2</v>
      </c>
      <c r="AK22" s="65">
        <v>27.9</v>
      </c>
    </row>
    <row r="23" spans="1:37" ht="47.25" x14ac:dyDescent="0.25">
      <c r="A23" s="57" t="s">
        <v>52</v>
      </c>
      <c r="B23" s="58">
        <v>52.175125488008923</v>
      </c>
      <c r="C23" s="59"/>
      <c r="D23" s="59">
        <v>36.708860759493675</v>
      </c>
      <c r="E23" s="59">
        <v>68.5</v>
      </c>
      <c r="F23" s="59">
        <v>51.260504201680668</v>
      </c>
      <c r="G23" s="60">
        <v>50.92329545454546</v>
      </c>
      <c r="H23" s="61">
        <v>55.397422126745433</v>
      </c>
      <c r="I23" s="62"/>
      <c r="J23" s="62">
        <v>51.440329218106996</v>
      </c>
      <c r="K23" s="62">
        <v>69.090909090909093</v>
      </c>
      <c r="L23" s="62">
        <v>52.586206896551722</v>
      </c>
      <c r="M23" s="63">
        <v>52.140962485790077</v>
      </c>
      <c r="N23" s="61">
        <v>48.777727478497056</v>
      </c>
      <c r="O23" s="62"/>
      <c r="P23" s="62">
        <v>40.182648401826484</v>
      </c>
      <c r="Q23" s="62">
        <v>80.352644836272034</v>
      </c>
      <c r="R23" s="62">
        <v>43.137254901960787</v>
      </c>
      <c r="S23" s="63">
        <v>41.062056190182155</v>
      </c>
      <c r="T23" s="58">
        <v>63.990605316536772</v>
      </c>
      <c r="U23" s="59"/>
      <c r="V23" s="59">
        <v>64.487632508833926</v>
      </c>
      <c r="W23" s="59">
        <v>66.666666666666657</v>
      </c>
      <c r="X23" s="59">
        <v>50.078740157480318</v>
      </c>
      <c r="Y23" s="60">
        <v>61.0719624172539</v>
      </c>
      <c r="Z23" s="61">
        <v>65.5440414507772</v>
      </c>
      <c r="AA23" s="62"/>
      <c r="AB23" s="62">
        <v>49.116607773851591</v>
      </c>
      <c r="AC23" s="62">
        <v>72.727272727272734</v>
      </c>
      <c r="AD23" s="62">
        <v>52.173913043478258</v>
      </c>
      <c r="AE23" s="64">
        <v>63.282072888139872</v>
      </c>
      <c r="AF23" s="65">
        <v>61.9</v>
      </c>
      <c r="AG23" s="65"/>
      <c r="AH23" s="65">
        <v>59.9</v>
      </c>
      <c r="AI23" s="65">
        <v>62.1</v>
      </c>
      <c r="AJ23" s="65">
        <v>57</v>
      </c>
      <c r="AK23" s="65">
        <v>61.5</v>
      </c>
    </row>
    <row r="24" spans="1:37" ht="32.25" thickBot="1" x14ac:dyDescent="0.3">
      <c r="A24" s="57" t="s">
        <v>53</v>
      </c>
      <c r="B24" s="66">
        <v>40.720221606648202</v>
      </c>
      <c r="C24" s="67"/>
      <c r="D24" s="67">
        <v>33.333333333333329</v>
      </c>
      <c r="E24" s="67">
        <v>47.761194029850742</v>
      </c>
      <c r="F24" s="67">
        <v>59.375</v>
      </c>
      <c r="G24" s="68">
        <v>34.139402560455189</v>
      </c>
      <c r="H24" s="69">
        <v>37.607573149741825</v>
      </c>
      <c r="I24" s="70"/>
      <c r="J24" s="70">
        <v>35.294117647058826</v>
      </c>
      <c r="K24" s="70">
        <v>44.23963133640553</v>
      </c>
      <c r="L24" s="70">
        <v>56.338028169014088</v>
      </c>
      <c r="M24" s="71">
        <v>32.288828337874662</v>
      </c>
      <c r="N24" s="69">
        <v>33.514986376021803</v>
      </c>
      <c r="O24" s="70"/>
      <c r="P24" s="70">
        <v>38.235294117647058</v>
      </c>
      <c r="Q24" s="70">
        <v>49.246231155778894</v>
      </c>
      <c r="R24" s="70">
        <v>53.097345132743371</v>
      </c>
      <c r="S24" s="71">
        <v>17.563739376770538</v>
      </c>
      <c r="T24" s="66">
        <v>40.963855421686745</v>
      </c>
      <c r="U24" s="67"/>
      <c r="V24" s="67">
        <v>30</v>
      </c>
      <c r="W24" s="67">
        <v>50.746268656716417</v>
      </c>
      <c r="X24" s="67">
        <v>40</v>
      </c>
      <c r="Y24" s="68">
        <v>29.411764705882355</v>
      </c>
      <c r="Z24" s="69">
        <v>50.491159135559926</v>
      </c>
      <c r="AA24" s="70"/>
      <c r="AB24" s="70">
        <v>62.5</v>
      </c>
      <c r="AC24" s="70">
        <v>59.728506787330318</v>
      </c>
      <c r="AD24" s="70">
        <v>46.956521739130437</v>
      </c>
      <c r="AE24" s="72">
        <v>39.877300613496928</v>
      </c>
      <c r="AF24" s="65">
        <v>54.5</v>
      </c>
      <c r="AG24" s="65"/>
      <c r="AH24" s="65">
        <v>80</v>
      </c>
      <c r="AI24" s="65">
        <v>57.9</v>
      </c>
      <c r="AJ24" s="65">
        <v>61.1</v>
      </c>
      <c r="AK24" s="65">
        <v>43.4</v>
      </c>
    </row>
  </sheetData>
  <mergeCells count="8">
    <mergeCell ref="AF3:AK3"/>
    <mergeCell ref="Z3:AE3"/>
    <mergeCell ref="T3:Y3"/>
    <mergeCell ref="A2:I2"/>
    <mergeCell ref="A3:A4"/>
    <mergeCell ref="B3:G3"/>
    <mergeCell ref="H3:M3"/>
    <mergeCell ref="N3:S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2"/>
  <sheetViews>
    <sheetView workbookViewId="0">
      <selection activeCell="C1" sqref="C1"/>
    </sheetView>
  </sheetViews>
  <sheetFormatPr defaultColWidth="9.140625" defaultRowHeight="15.75" x14ac:dyDescent="0.25"/>
  <cols>
    <col min="1" max="1" width="42.85546875" style="2" customWidth="1"/>
    <col min="2" max="79" width="11.7109375" style="2" customWidth="1"/>
    <col min="80" max="16384" width="9.140625" style="2"/>
  </cols>
  <sheetData>
    <row r="1" spans="1:79" ht="33" customHeight="1" x14ac:dyDescent="0.25">
      <c r="A1" s="98" t="s">
        <v>2</v>
      </c>
      <c r="B1" s="98"/>
    </row>
    <row r="2" spans="1:79" s="8" customFormat="1" ht="37.5" customHeight="1" x14ac:dyDescent="0.25">
      <c r="A2" s="93" t="s">
        <v>67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79" s="18" customFormat="1" x14ac:dyDescent="0.25">
      <c r="A3" s="96"/>
      <c r="B3" s="97">
        <v>2004</v>
      </c>
      <c r="C3" s="97"/>
      <c r="D3" s="97"/>
      <c r="E3" s="97"/>
      <c r="F3" s="97"/>
      <c r="G3" s="97"/>
      <c r="H3" s="97">
        <v>2005</v>
      </c>
      <c r="I3" s="97"/>
      <c r="J3" s="97"/>
      <c r="K3" s="97"/>
      <c r="L3" s="97"/>
      <c r="M3" s="97"/>
      <c r="N3" s="97">
        <v>2006</v>
      </c>
      <c r="O3" s="97"/>
      <c r="P3" s="97"/>
      <c r="Q3" s="97"/>
      <c r="R3" s="97"/>
      <c r="S3" s="97"/>
      <c r="T3" s="97">
        <v>2007</v>
      </c>
      <c r="U3" s="97"/>
      <c r="V3" s="97"/>
      <c r="W3" s="97"/>
      <c r="X3" s="97"/>
      <c r="Y3" s="97"/>
      <c r="Z3" s="97">
        <v>2008</v>
      </c>
      <c r="AA3" s="97"/>
      <c r="AB3" s="97"/>
      <c r="AC3" s="97"/>
      <c r="AD3" s="97"/>
      <c r="AE3" s="97"/>
      <c r="AF3" s="97">
        <v>2009</v>
      </c>
      <c r="AG3" s="97"/>
      <c r="AH3" s="97"/>
      <c r="AI3" s="97"/>
      <c r="AJ3" s="97"/>
      <c r="AK3" s="97"/>
      <c r="AL3" s="97">
        <v>2010</v>
      </c>
      <c r="AM3" s="97"/>
      <c r="AN3" s="97"/>
      <c r="AO3" s="97"/>
      <c r="AP3" s="97"/>
      <c r="AQ3" s="97"/>
      <c r="AR3" s="97">
        <v>2011</v>
      </c>
      <c r="AS3" s="97"/>
      <c r="AT3" s="97"/>
      <c r="AU3" s="97"/>
      <c r="AV3" s="97"/>
      <c r="AW3" s="97"/>
      <c r="AX3" s="97">
        <v>2012</v>
      </c>
      <c r="AY3" s="97"/>
      <c r="AZ3" s="97"/>
      <c r="BA3" s="97"/>
      <c r="BB3" s="97"/>
      <c r="BC3" s="97"/>
      <c r="BD3" s="97">
        <v>2013</v>
      </c>
      <c r="BE3" s="97"/>
      <c r="BF3" s="97"/>
      <c r="BG3" s="97"/>
      <c r="BH3" s="97"/>
      <c r="BI3" s="97"/>
      <c r="BJ3" s="97">
        <v>2014</v>
      </c>
      <c r="BK3" s="97"/>
      <c r="BL3" s="97"/>
      <c r="BM3" s="97"/>
      <c r="BN3" s="97"/>
      <c r="BO3" s="97"/>
      <c r="BP3" s="97">
        <v>2015</v>
      </c>
      <c r="BQ3" s="97"/>
      <c r="BR3" s="97"/>
      <c r="BS3" s="97"/>
      <c r="BT3" s="97"/>
      <c r="BU3" s="97"/>
      <c r="BV3" s="97">
        <v>2016</v>
      </c>
      <c r="BW3" s="97"/>
      <c r="BX3" s="97"/>
      <c r="BY3" s="97"/>
      <c r="BZ3" s="97"/>
      <c r="CA3" s="97"/>
    </row>
    <row r="4" spans="1:79" ht="47.25" x14ac:dyDescent="0.25">
      <c r="A4" s="96"/>
      <c r="B4" s="19" t="s">
        <v>5</v>
      </c>
      <c r="C4" s="19" t="s">
        <v>11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5</v>
      </c>
      <c r="I4" s="19" t="s">
        <v>11</v>
      </c>
      <c r="J4" s="19" t="s">
        <v>6</v>
      </c>
      <c r="K4" s="19" t="s">
        <v>7</v>
      </c>
      <c r="L4" s="19" t="s">
        <v>8</v>
      </c>
      <c r="M4" s="19" t="s">
        <v>9</v>
      </c>
      <c r="N4" s="19" t="s">
        <v>5</v>
      </c>
      <c r="O4" s="19" t="s">
        <v>11</v>
      </c>
      <c r="P4" s="19" t="s">
        <v>6</v>
      </c>
      <c r="Q4" s="19" t="s">
        <v>7</v>
      </c>
      <c r="R4" s="19" t="s">
        <v>8</v>
      </c>
      <c r="S4" s="19" t="s">
        <v>9</v>
      </c>
      <c r="T4" s="19" t="s">
        <v>5</v>
      </c>
      <c r="U4" s="19" t="s">
        <v>11</v>
      </c>
      <c r="V4" s="19" t="s">
        <v>6</v>
      </c>
      <c r="W4" s="19" t="s">
        <v>7</v>
      </c>
      <c r="X4" s="19" t="s">
        <v>8</v>
      </c>
      <c r="Y4" s="19" t="s">
        <v>9</v>
      </c>
      <c r="Z4" s="19" t="s">
        <v>5</v>
      </c>
      <c r="AA4" s="19" t="s">
        <v>11</v>
      </c>
      <c r="AB4" s="19" t="s">
        <v>6</v>
      </c>
      <c r="AC4" s="19" t="s">
        <v>7</v>
      </c>
      <c r="AD4" s="19" t="s">
        <v>8</v>
      </c>
      <c r="AE4" s="19" t="s">
        <v>9</v>
      </c>
      <c r="AF4" s="19" t="s">
        <v>5</v>
      </c>
      <c r="AG4" s="19" t="s">
        <v>11</v>
      </c>
      <c r="AH4" s="19" t="s">
        <v>6</v>
      </c>
      <c r="AI4" s="19" t="s">
        <v>7</v>
      </c>
      <c r="AJ4" s="19" t="s">
        <v>8</v>
      </c>
      <c r="AK4" s="19" t="s">
        <v>9</v>
      </c>
      <c r="AL4" s="19" t="s">
        <v>5</v>
      </c>
      <c r="AM4" s="19" t="s">
        <v>11</v>
      </c>
      <c r="AN4" s="19" t="s">
        <v>6</v>
      </c>
      <c r="AO4" s="19" t="s">
        <v>7</v>
      </c>
      <c r="AP4" s="19" t="s">
        <v>8</v>
      </c>
      <c r="AQ4" s="19" t="s">
        <v>9</v>
      </c>
      <c r="AR4" s="19" t="s">
        <v>5</v>
      </c>
      <c r="AS4" s="19" t="s">
        <v>11</v>
      </c>
      <c r="AT4" s="19" t="s">
        <v>6</v>
      </c>
      <c r="AU4" s="19" t="s">
        <v>7</v>
      </c>
      <c r="AV4" s="19" t="s">
        <v>8</v>
      </c>
      <c r="AW4" s="19" t="s">
        <v>9</v>
      </c>
      <c r="AX4" s="19" t="s">
        <v>5</v>
      </c>
      <c r="AY4" s="19" t="s">
        <v>11</v>
      </c>
      <c r="AZ4" s="19" t="s">
        <v>6</v>
      </c>
      <c r="BA4" s="19" t="s">
        <v>7</v>
      </c>
      <c r="BB4" s="19" t="s">
        <v>8</v>
      </c>
      <c r="BC4" s="19" t="s">
        <v>9</v>
      </c>
      <c r="BD4" s="19" t="s">
        <v>5</v>
      </c>
      <c r="BE4" s="19" t="s">
        <v>11</v>
      </c>
      <c r="BF4" s="19" t="s">
        <v>6</v>
      </c>
      <c r="BG4" s="19" t="s">
        <v>7</v>
      </c>
      <c r="BH4" s="19" t="s">
        <v>8</v>
      </c>
      <c r="BI4" s="19" t="s">
        <v>9</v>
      </c>
      <c r="BJ4" s="19" t="s">
        <v>5</v>
      </c>
      <c r="BK4" s="19" t="s">
        <v>11</v>
      </c>
      <c r="BL4" s="19" t="s">
        <v>6</v>
      </c>
      <c r="BM4" s="19" t="s">
        <v>7</v>
      </c>
      <c r="BN4" s="19" t="s">
        <v>8</v>
      </c>
      <c r="BO4" s="19" t="s">
        <v>9</v>
      </c>
      <c r="BP4" s="19" t="s">
        <v>5</v>
      </c>
      <c r="BQ4" s="19" t="s">
        <v>11</v>
      </c>
      <c r="BR4" s="19" t="s">
        <v>6</v>
      </c>
      <c r="BS4" s="19" t="s">
        <v>7</v>
      </c>
      <c r="BT4" s="19" t="s">
        <v>8</v>
      </c>
      <c r="BU4" s="19" t="s">
        <v>9</v>
      </c>
      <c r="BV4" s="19" t="s">
        <v>5</v>
      </c>
      <c r="BW4" s="19" t="s">
        <v>11</v>
      </c>
      <c r="BX4" s="19" t="s">
        <v>6</v>
      </c>
      <c r="BY4" s="19" t="s">
        <v>7</v>
      </c>
      <c r="BZ4" s="19" t="s">
        <v>8</v>
      </c>
      <c r="CA4" s="19" t="s">
        <v>9</v>
      </c>
    </row>
    <row r="5" spans="1:79" s="74" customFormat="1" x14ac:dyDescent="0.25">
      <c r="A5" s="26" t="s">
        <v>4</v>
      </c>
      <c r="B5" s="50">
        <v>48.782741942423989</v>
      </c>
      <c r="C5" s="50">
        <v>33.839219781895295</v>
      </c>
      <c r="D5" s="50">
        <v>28.85023140843116</v>
      </c>
      <c r="E5" s="50">
        <v>49.852699063544073</v>
      </c>
      <c r="F5" s="50">
        <v>64.180147254532002</v>
      </c>
      <c r="G5" s="50">
        <v>39.991366237625691</v>
      </c>
      <c r="H5" s="50">
        <v>50.517247560521582</v>
      </c>
      <c r="I5" s="50">
        <v>31.903276376530513</v>
      </c>
      <c r="J5" s="50">
        <v>27.730814225880678</v>
      </c>
      <c r="K5" s="50">
        <v>51.258138150375508</v>
      </c>
      <c r="L5" s="50">
        <v>66.499235527578833</v>
      </c>
      <c r="M5" s="50">
        <v>40.91554222056196</v>
      </c>
      <c r="N5" s="50">
        <v>47.488185180509092</v>
      </c>
      <c r="O5" s="50">
        <v>25.961590157673147</v>
      </c>
      <c r="P5" s="50">
        <v>19.092120302050738</v>
      </c>
      <c r="Q5" s="50">
        <v>51.579782475638822</v>
      </c>
      <c r="R5" s="50">
        <v>59.294406735306239</v>
      </c>
      <c r="S5" s="50">
        <v>36.537666166570091</v>
      </c>
      <c r="T5" s="50">
        <v>50.026909733601563</v>
      </c>
      <c r="U5" s="50">
        <v>21.824194203803277</v>
      </c>
      <c r="V5" s="50">
        <v>11.880110352099663</v>
      </c>
      <c r="W5" s="50">
        <v>58.291241378994876</v>
      </c>
      <c r="X5" s="50">
        <v>56.766897179754302</v>
      </c>
      <c r="Y5" s="50">
        <v>36.931654280064826</v>
      </c>
      <c r="Z5" s="50">
        <v>52.433422497463653</v>
      </c>
      <c r="AA5" s="50">
        <v>24.830602413078079</v>
      </c>
      <c r="AB5" s="50">
        <v>25.068522973114209</v>
      </c>
      <c r="AC5" s="50">
        <v>59.443107632796533</v>
      </c>
      <c r="AD5" s="50">
        <v>54.933107369104107</v>
      </c>
      <c r="AE5" s="50">
        <v>37.459336619573598</v>
      </c>
      <c r="AF5" s="50">
        <v>55.485847305185196</v>
      </c>
      <c r="AG5" s="50">
        <v>26.658992919295947</v>
      </c>
      <c r="AH5" s="50">
        <v>24.662964556857204</v>
      </c>
      <c r="AI5" s="50">
        <v>61.548645359885789</v>
      </c>
      <c r="AJ5" s="50">
        <v>57.361595381929256</v>
      </c>
      <c r="AK5" s="50">
        <v>41.083773460889034</v>
      </c>
      <c r="AL5" s="50">
        <v>60.549650807051002</v>
      </c>
      <c r="AM5" s="50">
        <v>25.463291815127707</v>
      </c>
      <c r="AN5" s="50">
        <v>23.914922806114987</v>
      </c>
      <c r="AO5" s="50">
        <v>66.008400961248284</v>
      </c>
      <c r="AP5" s="50">
        <v>64.816534272522759</v>
      </c>
      <c r="AQ5" s="50">
        <v>45.597899505347726</v>
      </c>
      <c r="AR5" s="50">
        <v>62.849188233866485</v>
      </c>
      <c r="AS5" s="50">
        <v>26.727353609292727</v>
      </c>
      <c r="AT5" s="50">
        <v>22.084809435035567</v>
      </c>
      <c r="AU5" s="50">
        <v>66.50620015965815</v>
      </c>
      <c r="AV5" s="50">
        <v>68.1047633947111</v>
      </c>
      <c r="AW5" s="50">
        <v>51.098037983504973</v>
      </c>
      <c r="AX5" s="50">
        <v>63.243667533005699</v>
      </c>
      <c r="AY5" s="50">
        <v>28.563270766054476</v>
      </c>
      <c r="AZ5" s="50">
        <v>24.061771405031916</v>
      </c>
      <c r="BA5" s="50">
        <v>66.688901161965859</v>
      </c>
      <c r="BB5" s="50">
        <v>68.792022726922468</v>
      </c>
      <c r="BC5" s="50">
        <v>50.204182122288046</v>
      </c>
      <c r="BD5" s="50">
        <v>58.613466576770456</v>
      </c>
      <c r="BE5" s="50">
        <v>25.995295474515444</v>
      </c>
      <c r="BF5" s="50">
        <v>20.344389140347097</v>
      </c>
      <c r="BG5" s="50">
        <v>63.306902834424669</v>
      </c>
      <c r="BH5" s="50">
        <v>59.774089876743709</v>
      </c>
      <c r="BI5" s="50">
        <v>53.356347600458122</v>
      </c>
      <c r="BJ5" s="73">
        <v>52.812404748414068</v>
      </c>
      <c r="BK5" s="73">
        <v>26.862628901442669</v>
      </c>
      <c r="BL5" s="73">
        <v>19.54879059136405</v>
      </c>
      <c r="BM5" s="73">
        <v>58.329776463353674</v>
      </c>
      <c r="BN5" s="73">
        <v>51.49131595146693</v>
      </c>
      <c r="BO5" s="73">
        <v>55.424182043275408</v>
      </c>
      <c r="BP5" s="50">
        <v>54.865381454521788</v>
      </c>
      <c r="BQ5" s="50">
        <v>27.580581544919596</v>
      </c>
      <c r="BR5" s="50">
        <v>18.879411723255629</v>
      </c>
      <c r="BS5" s="50">
        <v>59.689328863623103</v>
      </c>
      <c r="BT5" s="50">
        <v>54.897703392253746</v>
      </c>
      <c r="BU5" s="50">
        <v>61.634933495708864</v>
      </c>
      <c r="BV5" s="50">
        <v>54.981309228120608</v>
      </c>
      <c r="BW5" s="50">
        <v>27.099211870643252</v>
      </c>
      <c r="BX5" s="50">
        <v>17.745480272764222</v>
      </c>
      <c r="BY5" s="50">
        <v>60.100018767965778</v>
      </c>
      <c r="BZ5" s="50">
        <v>56.586047531039817</v>
      </c>
      <c r="CA5" s="50">
        <v>48.479075787694264</v>
      </c>
    </row>
    <row r="6" spans="1:79" s="3" customFormat="1" ht="31.5" x14ac:dyDescent="0.25">
      <c r="A6" s="31" t="s">
        <v>27</v>
      </c>
      <c r="B6" s="59">
        <v>50.380086541695135</v>
      </c>
      <c r="C6" s="59">
        <v>47.570770976718997</v>
      </c>
      <c r="D6" s="59">
        <v>40.761202217600747</v>
      </c>
      <c r="E6" s="59">
        <v>56.438007686762148</v>
      </c>
      <c r="F6" s="59">
        <v>60.392563768586093</v>
      </c>
      <c r="G6" s="59">
        <v>63.244569312932072</v>
      </c>
      <c r="H6" s="59">
        <v>46.149445956755478</v>
      </c>
      <c r="I6" s="59">
        <v>47.272471838361135</v>
      </c>
      <c r="J6" s="59">
        <v>42.150370081807559</v>
      </c>
      <c r="K6" s="59">
        <v>53.112864427980369</v>
      </c>
      <c r="L6" s="59">
        <v>49.294008926584581</v>
      </c>
      <c r="M6" s="59">
        <v>53.615506208867203</v>
      </c>
      <c r="N6" s="59">
        <v>44.575904929020311</v>
      </c>
      <c r="O6" s="59">
        <v>48.822900864527398</v>
      </c>
      <c r="P6" s="59">
        <v>46.635699795979548</v>
      </c>
      <c r="Q6" s="59">
        <v>60.451350256617978</v>
      </c>
      <c r="R6" s="59">
        <v>45.617855583831947</v>
      </c>
      <c r="S6" s="59">
        <v>41.822271943148365</v>
      </c>
      <c r="T6" s="59">
        <v>40.607786902660614</v>
      </c>
      <c r="U6" s="59">
        <v>47.7507620422084</v>
      </c>
      <c r="V6" s="59">
        <v>44.377512402690357</v>
      </c>
      <c r="W6" s="59">
        <v>66.066903193106938</v>
      </c>
      <c r="X6" s="59">
        <v>39.194616693772822</v>
      </c>
      <c r="Y6" s="59">
        <v>37.724151495198434</v>
      </c>
      <c r="Z6" s="59">
        <v>38.843516664987845</v>
      </c>
      <c r="AA6" s="59">
        <v>46.87046945450156</v>
      </c>
      <c r="AB6" s="59">
        <v>31.08964704779882</v>
      </c>
      <c r="AC6" s="59">
        <v>55.595520376331152</v>
      </c>
      <c r="AD6" s="59">
        <v>37.970039670226328</v>
      </c>
      <c r="AE6" s="59">
        <v>41.121602094628805</v>
      </c>
      <c r="AF6" s="59">
        <v>41.719186026975997</v>
      </c>
      <c r="AG6" s="59">
        <v>45.144546745650374</v>
      </c>
      <c r="AH6" s="59">
        <v>38.509155484076324</v>
      </c>
      <c r="AI6" s="59">
        <v>54.128440366972477</v>
      </c>
      <c r="AJ6" s="59">
        <v>42.619899221667339</v>
      </c>
      <c r="AK6" s="59">
        <v>49.317194463465839</v>
      </c>
      <c r="AL6" s="59">
        <v>42.638567105970765</v>
      </c>
      <c r="AM6" s="59">
        <v>44.803823549764132</v>
      </c>
      <c r="AN6" s="59">
        <v>36.971217686722888</v>
      </c>
      <c r="AO6" s="59">
        <v>55.990292873953848</v>
      </c>
      <c r="AP6" s="59">
        <v>45.101530207221266</v>
      </c>
      <c r="AQ6" s="59">
        <v>49.700899275505314</v>
      </c>
      <c r="AR6" s="59">
        <v>43.614101597280339</v>
      </c>
      <c r="AS6" s="59">
        <v>46.039171656686626</v>
      </c>
      <c r="AT6" s="59">
        <v>45.844192545608692</v>
      </c>
      <c r="AU6" s="59">
        <v>55.260564976204783</v>
      </c>
      <c r="AV6" s="59">
        <v>44.768172244872865</v>
      </c>
      <c r="AW6" s="59">
        <v>51.667217926985579</v>
      </c>
      <c r="AX6" s="59">
        <v>47.215448409201059</v>
      </c>
      <c r="AY6" s="59">
        <v>51.560877507068213</v>
      </c>
      <c r="AZ6" s="59">
        <v>60.453679083229403</v>
      </c>
      <c r="BA6" s="59">
        <v>52.955799878660528</v>
      </c>
      <c r="BB6" s="59">
        <v>49.388057930824822</v>
      </c>
      <c r="BC6" s="59">
        <v>49.401757867876384</v>
      </c>
      <c r="BD6" s="59">
        <v>47.792484115097558</v>
      </c>
      <c r="BE6" s="59">
        <v>42.518897454311563</v>
      </c>
      <c r="BF6" s="59">
        <v>55.190196663681888</v>
      </c>
      <c r="BG6" s="59">
        <v>48.409804830320816</v>
      </c>
      <c r="BH6" s="59">
        <v>51.597082179878363</v>
      </c>
      <c r="BI6" s="59">
        <v>48.668542786819344</v>
      </c>
      <c r="BJ6" s="75">
        <v>53.837867296137297</v>
      </c>
      <c r="BK6" s="75">
        <v>47.199249733832318</v>
      </c>
      <c r="BL6" s="75">
        <v>48.946156376795699</v>
      </c>
      <c r="BM6" s="75">
        <v>43.739229822401967</v>
      </c>
      <c r="BN6" s="75">
        <v>56.972710738378495</v>
      </c>
      <c r="BO6" s="75">
        <v>61.336252017922256</v>
      </c>
      <c r="BP6" s="59">
        <v>55.9156181128143</v>
      </c>
      <c r="BQ6" s="59">
        <v>39.959828192546674</v>
      </c>
      <c r="BR6" s="59">
        <v>46.878964401294496</v>
      </c>
      <c r="BS6" s="59">
        <v>54.925383778772265</v>
      </c>
      <c r="BT6" s="59">
        <v>61.760644741889827</v>
      </c>
      <c r="BU6" s="59">
        <v>60.952655847996972</v>
      </c>
      <c r="BV6" s="59">
        <v>55.24548986555623</v>
      </c>
      <c r="BW6" s="59">
        <v>41.685623785184653</v>
      </c>
      <c r="BX6" s="59">
        <v>45.451605949558093</v>
      </c>
      <c r="BY6" s="59">
        <v>47.446642204225199</v>
      </c>
      <c r="BZ6" s="59">
        <v>60.6856937907408</v>
      </c>
      <c r="CA6" s="59">
        <v>61.563311162260845</v>
      </c>
    </row>
    <row r="7" spans="1:79" s="3" customFormat="1" x14ac:dyDescent="0.25">
      <c r="A7" s="31" t="s">
        <v>28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>
        <v>94.285714285714278</v>
      </c>
      <c r="O7" s="59">
        <v>94.285714285714278</v>
      </c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75"/>
      <c r="BK7" s="75"/>
      <c r="BL7" s="75"/>
      <c r="BM7" s="75"/>
      <c r="BN7" s="75"/>
      <c r="BO7" s="75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</row>
    <row r="8" spans="1:79" s="3" customFormat="1" x14ac:dyDescent="0.25">
      <c r="A8" s="31" t="s">
        <v>14</v>
      </c>
      <c r="B8" s="59">
        <v>17.985620529921707</v>
      </c>
      <c r="C8" s="59">
        <v>12.026803745180834</v>
      </c>
      <c r="D8" s="59"/>
      <c r="E8" s="59">
        <v>10.47691961752203</v>
      </c>
      <c r="F8" s="59">
        <v>41.815791635855717</v>
      </c>
      <c r="G8" s="59">
        <v>37.43809396332486</v>
      </c>
      <c r="H8" s="59">
        <v>14.915544712159207</v>
      </c>
      <c r="I8" s="59">
        <v>11.640764716253999</v>
      </c>
      <c r="J8" s="59"/>
      <c r="K8" s="59">
        <v>14.599586141265256</v>
      </c>
      <c r="L8" s="59">
        <v>14.756179680704806</v>
      </c>
      <c r="M8" s="59">
        <v>37.707906128958761</v>
      </c>
      <c r="N8" s="59">
        <v>16.0324824784207</v>
      </c>
      <c r="O8" s="59">
        <v>4.492069182934217</v>
      </c>
      <c r="P8" s="59"/>
      <c r="Q8" s="59">
        <v>23.966017076670727</v>
      </c>
      <c r="R8" s="59">
        <v>13.79111753991214</v>
      </c>
      <c r="S8" s="59">
        <v>32.384260577415866</v>
      </c>
      <c r="T8" s="59">
        <v>21.5673620238735</v>
      </c>
      <c r="U8" s="59">
        <v>8.4002743455715017</v>
      </c>
      <c r="V8" s="59">
        <v>0</v>
      </c>
      <c r="W8" s="59">
        <v>27.643530042366969</v>
      </c>
      <c r="X8" s="59">
        <v>20.630055115754931</v>
      </c>
      <c r="Y8" s="59">
        <v>39.500045122281385</v>
      </c>
      <c r="Z8" s="59">
        <v>23.617805488198513</v>
      </c>
      <c r="AA8" s="59">
        <v>10.192271067596929</v>
      </c>
      <c r="AB8" s="59">
        <v>0.28954382466299783</v>
      </c>
      <c r="AC8" s="59">
        <v>27.15125608933845</v>
      </c>
      <c r="AD8" s="59">
        <v>25.982761098967551</v>
      </c>
      <c r="AE8" s="59">
        <v>46.739336852899847</v>
      </c>
      <c r="AF8" s="59">
        <v>27.744006514791952</v>
      </c>
      <c r="AG8" s="59">
        <v>19.161894799491403</v>
      </c>
      <c r="AH8" s="59">
        <v>20.000343589479293</v>
      </c>
      <c r="AI8" s="59">
        <v>28.6360629381041</v>
      </c>
      <c r="AJ8" s="59">
        <v>30.873877538249744</v>
      </c>
      <c r="AK8" s="59">
        <v>61.053703342648561</v>
      </c>
      <c r="AL8" s="59">
        <v>28.808883456382777</v>
      </c>
      <c r="AM8" s="59">
        <v>13.973268942423456</v>
      </c>
      <c r="AN8" s="59">
        <v>2.0034735992779291</v>
      </c>
      <c r="AO8" s="59">
        <v>30.534965049333657</v>
      </c>
      <c r="AP8" s="59">
        <v>36.185647566193502</v>
      </c>
      <c r="AQ8" s="59">
        <v>49.23599761330324</v>
      </c>
      <c r="AR8" s="59">
        <v>34.155390798249066</v>
      </c>
      <c r="AS8" s="59">
        <v>17.533580838940882</v>
      </c>
      <c r="AT8" s="59">
        <v>2.7687624504778743</v>
      </c>
      <c r="AU8" s="59">
        <v>35.204794639764039</v>
      </c>
      <c r="AV8" s="59">
        <v>43.38079591091639</v>
      </c>
      <c r="AW8" s="59">
        <v>71.169263659910371</v>
      </c>
      <c r="AX8" s="59">
        <v>40.376055736353891</v>
      </c>
      <c r="AY8" s="59">
        <v>19.283327366034133</v>
      </c>
      <c r="AZ8" s="59">
        <v>3.6126403228650359</v>
      </c>
      <c r="BA8" s="59">
        <v>43.609865222683474</v>
      </c>
      <c r="BB8" s="59">
        <v>48.552436800153586</v>
      </c>
      <c r="BC8" s="59">
        <v>66.710930947721565</v>
      </c>
      <c r="BD8" s="59">
        <v>46.293209019774288</v>
      </c>
      <c r="BE8" s="59">
        <v>24.859723711926392</v>
      </c>
      <c r="BF8" s="59">
        <v>4.6862552992775584</v>
      </c>
      <c r="BG8" s="59">
        <v>49.63071395107341</v>
      </c>
      <c r="BH8" s="59">
        <v>53.562011689084919</v>
      </c>
      <c r="BI8" s="59">
        <v>74.986579735889208</v>
      </c>
      <c r="BJ8" s="75">
        <v>53.956398158816285</v>
      </c>
      <c r="BK8" s="75">
        <v>28.57286786559871</v>
      </c>
      <c r="BL8" s="75">
        <v>5.5664335664335667</v>
      </c>
      <c r="BM8" s="75">
        <v>59.706743130748819</v>
      </c>
      <c r="BN8" s="75">
        <v>52.762580117981095</v>
      </c>
      <c r="BO8" s="75">
        <v>80.145093195184458</v>
      </c>
      <c r="BP8" s="59">
        <v>57.794685660243687</v>
      </c>
      <c r="BQ8" s="59">
        <v>32.182069654274812</v>
      </c>
      <c r="BR8" s="59">
        <v>6.5737549706494978</v>
      </c>
      <c r="BS8" s="59">
        <v>64.335185346532</v>
      </c>
      <c r="BT8" s="59">
        <v>53.584707130617772</v>
      </c>
      <c r="BU8" s="59">
        <v>71.105905859957744</v>
      </c>
      <c r="BV8" s="59">
        <v>58.616317316539771</v>
      </c>
      <c r="BW8" s="59">
        <v>37.983162437016929</v>
      </c>
      <c r="BX8" s="59">
        <v>7.5711085990324598</v>
      </c>
      <c r="BY8" s="59">
        <v>61.732847270523258</v>
      </c>
      <c r="BZ8" s="59">
        <v>58.007052484119868</v>
      </c>
      <c r="CA8" s="59">
        <v>78.217025278448176</v>
      </c>
    </row>
    <row r="9" spans="1:79" s="3" customFormat="1" x14ac:dyDescent="0.25">
      <c r="A9" s="31" t="s">
        <v>15</v>
      </c>
      <c r="B9" s="59">
        <v>50.707781546519385</v>
      </c>
      <c r="C9" s="59">
        <v>33.54187205328985</v>
      </c>
      <c r="D9" s="59">
        <v>14.212081405606556</v>
      </c>
      <c r="E9" s="59">
        <v>60.639377000682948</v>
      </c>
      <c r="F9" s="59">
        <v>63.095260144265772</v>
      </c>
      <c r="G9" s="59">
        <v>53.255156110970923</v>
      </c>
      <c r="H9" s="59">
        <v>52.657823263174798</v>
      </c>
      <c r="I9" s="59">
        <v>33.398131797368166</v>
      </c>
      <c r="J9" s="59">
        <v>8.9307401057293898</v>
      </c>
      <c r="K9" s="59">
        <v>60.4597455908117</v>
      </c>
      <c r="L9" s="59">
        <v>66.196363923394117</v>
      </c>
      <c r="M9" s="59">
        <v>57.251752503986872</v>
      </c>
      <c r="N9" s="59">
        <v>51.165857116870747</v>
      </c>
      <c r="O9" s="59">
        <v>34.899375137433488</v>
      </c>
      <c r="P9" s="59">
        <v>10.279678438832807</v>
      </c>
      <c r="Q9" s="59">
        <v>59.510408176582665</v>
      </c>
      <c r="R9" s="59">
        <v>61.065397544267988</v>
      </c>
      <c r="S9" s="59">
        <v>51.726612098990579</v>
      </c>
      <c r="T9" s="59">
        <v>49.506547445643164</v>
      </c>
      <c r="U9" s="59">
        <v>33.859442348935126</v>
      </c>
      <c r="V9" s="59">
        <v>7.2909303551003095</v>
      </c>
      <c r="W9" s="59">
        <v>56.355727804061814</v>
      </c>
      <c r="X9" s="59">
        <v>58.785458639139875</v>
      </c>
      <c r="Y9" s="59">
        <v>47.240861001515981</v>
      </c>
      <c r="Z9" s="59">
        <v>44.906047999633486</v>
      </c>
      <c r="AA9" s="59">
        <v>29.914714326701741</v>
      </c>
      <c r="AB9" s="59">
        <v>2.7112081802839274</v>
      </c>
      <c r="AC9" s="59">
        <v>51.405011321295959</v>
      </c>
      <c r="AD9" s="59">
        <v>51.669747330592251</v>
      </c>
      <c r="AE9" s="59">
        <v>49.410911522354446</v>
      </c>
      <c r="AF9" s="59">
        <v>47.338894729586059</v>
      </c>
      <c r="AG9" s="59">
        <v>29.366140272930313</v>
      </c>
      <c r="AH9" s="59">
        <v>7.8648637369058054</v>
      </c>
      <c r="AI9" s="59">
        <v>51.37207107081845</v>
      </c>
      <c r="AJ9" s="59">
        <v>53.956706081788262</v>
      </c>
      <c r="AK9" s="59">
        <v>53.390199508380562</v>
      </c>
      <c r="AL9" s="59">
        <v>48.10862124705627</v>
      </c>
      <c r="AM9" s="59">
        <v>25.977961543085737</v>
      </c>
      <c r="AN9" s="59">
        <v>7.7724134350828002</v>
      </c>
      <c r="AO9" s="59">
        <v>56.129528046893938</v>
      </c>
      <c r="AP9" s="59">
        <v>55.555543848845055</v>
      </c>
      <c r="AQ9" s="59">
        <v>58.105396685999352</v>
      </c>
      <c r="AR9" s="59">
        <v>50.143636987619502</v>
      </c>
      <c r="AS9" s="59">
        <v>26.384323543018283</v>
      </c>
      <c r="AT9" s="59">
        <v>36.079785895647007</v>
      </c>
      <c r="AU9" s="59">
        <v>52.950434088903542</v>
      </c>
      <c r="AV9" s="59">
        <v>58.961625714654986</v>
      </c>
      <c r="AW9" s="59">
        <v>58.297864927163189</v>
      </c>
      <c r="AX9" s="59">
        <v>50.133065069276142</v>
      </c>
      <c r="AY9" s="59">
        <v>24.58400492597595</v>
      </c>
      <c r="AZ9" s="59">
        <v>18.807215939687669</v>
      </c>
      <c r="BA9" s="59">
        <v>49.910490476611649</v>
      </c>
      <c r="BB9" s="59">
        <v>60.707278200101221</v>
      </c>
      <c r="BC9" s="59">
        <v>52.997893012821059</v>
      </c>
      <c r="BD9" s="59">
        <v>49.735010538110217</v>
      </c>
      <c r="BE9" s="59">
        <v>24.69619415325413</v>
      </c>
      <c r="BF9" s="59">
        <v>15.18385774539118</v>
      </c>
      <c r="BG9" s="59">
        <v>50.252324212248944</v>
      </c>
      <c r="BH9" s="59">
        <v>58.632580445373762</v>
      </c>
      <c r="BI9" s="59">
        <v>56.305352592699762</v>
      </c>
      <c r="BJ9" s="75">
        <v>49.951826641529181</v>
      </c>
      <c r="BK9" s="75">
        <v>25.825341856700074</v>
      </c>
      <c r="BL9" s="75">
        <v>21.363373341048664</v>
      </c>
      <c r="BM9" s="75">
        <v>50.176916778181621</v>
      </c>
      <c r="BN9" s="75">
        <v>58.746798203334592</v>
      </c>
      <c r="BO9" s="75">
        <v>56.329714561235733</v>
      </c>
      <c r="BP9" s="59">
        <v>51.093433047065375</v>
      </c>
      <c r="BQ9" s="59">
        <v>23.811893145782971</v>
      </c>
      <c r="BR9" s="59">
        <v>21.84061057862975</v>
      </c>
      <c r="BS9" s="59">
        <v>40.190118402568736</v>
      </c>
      <c r="BT9" s="59">
        <v>62.770169326764204</v>
      </c>
      <c r="BU9" s="59">
        <v>61.667736254333292</v>
      </c>
      <c r="BV9" s="59">
        <v>54.451849070744743</v>
      </c>
      <c r="BW9" s="59">
        <v>25.631225433246012</v>
      </c>
      <c r="BX9" s="59">
        <v>20.630038184132371</v>
      </c>
      <c r="BY9" s="59">
        <v>45.683748629525695</v>
      </c>
      <c r="BZ9" s="59">
        <v>66.986533019318514</v>
      </c>
      <c r="CA9" s="59">
        <v>64.661955283395045</v>
      </c>
    </row>
    <row r="10" spans="1:79" s="3" customFormat="1" ht="31.5" x14ac:dyDescent="0.25">
      <c r="A10" s="31" t="s">
        <v>29</v>
      </c>
      <c r="B10" s="59">
        <v>66.763114015114482</v>
      </c>
      <c r="C10" s="59">
        <v>39.271031515701296</v>
      </c>
      <c r="D10" s="59">
        <v>35.250905293877473</v>
      </c>
      <c r="E10" s="59">
        <v>66.60347625590596</v>
      </c>
      <c r="F10" s="59">
        <v>80.705906737760117</v>
      </c>
      <c r="G10" s="59">
        <v>59.458769784217438</v>
      </c>
      <c r="H10" s="59">
        <v>66.794521194445934</v>
      </c>
      <c r="I10" s="59">
        <v>38.258282984077653</v>
      </c>
      <c r="J10" s="59">
        <v>25.026453782303008</v>
      </c>
      <c r="K10" s="59">
        <v>66.42331237177028</v>
      </c>
      <c r="L10" s="59">
        <v>80.928830300110121</v>
      </c>
      <c r="M10" s="59">
        <v>62.29449375613946</v>
      </c>
      <c r="N10" s="59">
        <v>55.335890396511545</v>
      </c>
      <c r="O10" s="59">
        <v>17.737304233688519</v>
      </c>
      <c r="P10" s="59">
        <v>27.165912668585936</v>
      </c>
      <c r="Q10" s="59">
        <v>58.884525976523818</v>
      </c>
      <c r="R10" s="59">
        <v>70.015083711198528</v>
      </c>
      <c r="S10" s="59">
        <v>65.837369131923978</v>
      </c>
      <c r="T10" s="59">
        <v>65.319929261676833</v>
      </c>
      <c r="U10" s="59">
        <v>15.118230831073701</v>
      </c>
      <c r="V10" s="59">
        <v>26.854142909396046</v>
      </c>
      <c r="W10" s="59">
        <v>69.981266040466423</v>
      </c>
      <c r="X10" s="59">
        <v>72.674426681210662</v>
      </c>
      <c r="Y10" s="59">
        <v>69.575234872556706</v>
      </c>
      <c r="Z10" s="59">
        <v>68.900684490149388</v>
      </c>
      <c r="AA10" s="59">
        <v>18.092319817135362</v>
      </c>
      <c r="AB10" s="59">
        <v>19.972180519007193</v>
      </c>
      <c r="AC10" s="59">
        <v>73.37972869499832</v>
      </c>
      <c r="AD10" s="59">
        <v>73.356979072939936</v>
      </c>
      <c r="AE10" s="59">
        <v>73.825303988487391</v>
      </c>
      <c r="AF10" s="59">
        <v>72.265447366093255</v>
      </c>
      <c r="AG10" s="59">
        <v>21.934454175215979</v>
      </c>
      <c r="AH10" s="59">
        <v>27.036673046087</v>
      </c>
      <c r="AI10" s="59">
        <v>76.063365691362435</v>
      </c>
      <c r="AJ10" s="59">
        <v>74.965017048856993</v>
      </c>
      <c r="AK10" s="59">
        <v>71.076639096943666</v>
      </c>
      <c r="AL10" s="59">
        <v>78.769633291783322</v>
      </c>
      <c r="AM10" s="59">
        <v>24.580891716049084</v>
      </c>
      <c r="AN10" s="59">
        <v>40.482326951399116</v>
      </c>
      <c r="AO10" s="59">
        <v>80.503955263806688</v>
      </c>
      <c r="AP10" s="59">
        <v>85.252703498407982</v>
      </c>
      <c r="AQ10" s="59">
        <v>71.437966194078925</v>
      </c>
      <c r="AR10" s="59">
        <v>74.298225150014559</v>
      </c>
      <c r="AS10" s="59">
        <v>25.106695325227175</v>
      </c>
      <c r="AT10" s="59">
        <v>41.2920323392161</v>
      </c>
      <c r="AU10" s="59">
        <v>75.844879264196734</v>
      </c>
      <c r="AV10" s="59">
        <v>77.665500840419654</v>
      </c>
      <c r="AW10" s="59">
        <v>63.733238654325973</v>
      </c>
      <c r="AX10" s="59">
        <v>74.301035159958872</v>
      </c>
      <c r="AY10" s="59">
        <v>25.481062875893514</v>
      </c>
      <c r="AZ10" s="59">
        <v>42.198021885521882</v>
      </c>
      <c r="BA10" s="59">
        <v>76.366712486608563</v>
      </c>
      <c r="BB10" s="59">
        <v>76.081769404378292</v>
      </c>
      <c r="BC10" s="59">
        <v>59.058173884501763</v>
      </c>
      <c r="BD10" s="59">
        <v>69.787439432478337</v>
      </c>
      <c r="BE10" s="59">
        <v>28.87331209295651</v>
      </c>
      <c r="BF10" s="59">
        <v>44.48518579145523</v>
      </c>
      <c r="BG10" s="59">
        <v>69.450871414959508</v>
      </c>
      <c r="BH10" s="59">
        <v>76.919528348661785</v>
      </c>
      <c r="BI10" s="59">
        <v>50.703309564576607</v>
      </c>
      <c r="BJ10" s="75">
        <v>40.995530588903456</v>
      </c>
      <c r="BK10" s="75">
        <v>16.795739252584458</v>
      </c>
      <c r="BL10" s="75">
        <v>53.679808841099167</v>
      </c>
      <c r="BM10" s="75">
        <v>52.100769439504468</v>
      </c>
      <c r="BN10" s="75">
        <v>26.627057924182061</v>
      </c>
      <c r="BO10" s="75">
        <v>42.912102166196952</v>
      </c>
      <c r="BP10" s="59">
        <v>46.86101445898683</v>
      </c>
      <c r="BQ10" s="59">
        <v>19.146544130050419</v>
      </c>
      <c r="BR10" s="59">
        <v>51.74901758680668</v>
      </c>
      <c r="BS10" s="59">
        <v>58.062649469274518</v>
      </c>
      <c r="BT10" s="59">
        <v>33.39402383322706</v>
      </c>
      <c r="BU10" s="59">
        <v>49.942213425083359</v>
      </c>
      <c r="BV10" s="59">
        <v>43.056750473450194</v>
      </c>
      <c r="BW10" s="59">
        <v>13.315666765617234</v>
      </c>
      <c r="BX10" s="59">
        <v>53.626943005181346</v>
      </c>
      <c r="BY10" s="59">
        <v>55.622515665352189</v>
      </c>
      <c r="BZ10" s="59">
        <v>29.21934349957878</v>
      </c>
      <c r="CA10" s="59">
        <v>48.661936310208617</v>
      </c>
    </row>
    <row r="11" spans="1:79" s="3" customFormat="1" x14ac:dyDescent="0.25">
      <c r="A11" s="31" t="s">
        <v>17</v>
      </c>
      <c r="B11" s="59">
        <v>52.913184659340232</v>
      </c>
      <c r="C11" s="59">
        <v>39.879598569583926</v>
      </c>
      <c r="D11" s="59">
        <v>40.790235542071009</v>
      </c>
      <c r="E11" s="59">
        <v>40.744814338605487</v>
      </c>
      <c r="F11" s="59">
        <v>66.732859050513426</v>
      </c>
      <c r="G11" s="59">
        <v>56.891414920886284</v>
      </c>
      <c r="H11" s="59">
        <v>54.740977000159539</v>
      </c>
      <c r="I11" s="59">
        <v>37.734272300469485</v>
      </c>
      <c r="J11" s="59">
        <v>36.81236304924461</v>
      </c>
      <c r="K11" s="59">
        <v>49.126238555699416</v>
      </c>
      <c r="L11" s="59">
        <v>65.281969401912917</v>
      </c>
      <c r="M11" s="59">
        <v>61.050048095965593</v>
      </c>
      <c r="N11" s="59">
        <v>53.843126216835216</v>
      </c>
      <c r="O11" s="59">
        <v>33.637707885411267</v>
      </c>
      <c r="P11" s="59">
        <v>19.697109613075998</v>
      </c>
      <c r="Q11" s="59">
        <v>56.874740566503924</v>
      </c>
      <c r="R11" s="59">
        <v>62.266605598936742</v>
      </c>
      <c r="S11" s="59">
        <v>63.459108142263943</v>
      </c>
      <c r="T11" s="59">
        <v>52.434955958198238</v>
      </c>
      <c r="U11" s="59">
        <v>33.366485305875699</v>
      </c>
      <c r="V11" s="59">
        <v>10.366373189434821</v>
      </c>
      <c r="W11" s="59">
        <v>60.242259465162519</v>
      </c>
      <c r="X11" s="59">
        <v>62.823706491063028</v>
      </c>
      <c r="Y11" s="59">
        <v>52.261590652091968</v>
      </c>
      <c r="Z11" s="59">
        <v>51.069200995574128</v>
      </c>
      <c r="AA11" s="59">
        <v>34.678324956662998</v>
      </c>
      <c r="AB11" s="59">
        <v>15.799492385786801</v>
      </c>
      <c r="AC11" s="59">
        <v>60.683769078159067</v>
      </c>
      <c r="AD11" s="59">
        <v>59.507729691231305</v>
      </c>
      <c r="AE11" s="59">
        <v>50.33047458415033</v>
      </c>
      <c r="AF11" s="59">
        <v>55.439707394392912</v>
      </c>
      <c r="AG11" s="59">
        <v>37.155553988043806</v>
      </c>
      <c r="AH11" s="59">
        <v>5.9253840526700801</v>
      </c>
      <c r="AI11" s="59">
        <v>61.785904844587932</v>
      </c>
      <c r="AJ11" s="59">
        <v>63.363899821769543</v>
      </c>
      <c r="AK11" s="59">
        <v>57.297392426597838</v>
      </c>
      <c r="AL11" s="59">
        <v>60.678469997985118</v>
      </c>
      <c r="AM11" s="59">
        <v>39.326675628961013</v>
      </c>
      <c r="AN11" s="59">
        <v>8.947475570032573</v>
      </c>
      <c r="AO11" s="59">
        <v>64.304487303366443</v>
      </c>
      <c r="AP11" s="59">
        <v>70.509899829139997</v>
      </c>
      <c r="AQ11" s="59">
        <v>61.954018927147558</v>
      </c>
      <c r="AR11" s="59">
        <v>35.778226625712612</v>
      </c>
      <c r="AS11" s="59">
        <v>37.530741202616746</v>
      </c>
      <c r="AT11" s="59">
        <v>15.684007707129094</v>
      </c>
      <c r="AU11" s="59">
        <v>28.42105760995366</v>
      </c>
      <c r="AV11" s="59">
        <v>63.093393360555396</v>
      </c>
      <c r="AW11" s="59">
        <v>66.366318299356706</v>
      </c>
      <c r="AX11" s="59">
        <v>30.67604645667565</v>
      </c>
      <c r="AY11" s="59">
        <v>34.877549197062905</v>
      </c>
      <c r="AZ11" s="59">
        <v>15.984555984555984</v>
      </c>
      <c r="BA11" s="59">
        <v>19.394998717269676</v>
      </c>
      <c r="BB11" s="59">
        <v>60.707272285490092</v>
      </c>
      <c r="BC11" s="59">
        <v>65.052399471764872</v>
      </c>
      <c r="BD11" s="59">
        <v>31.370108960745263</v>
      </c>
      <c r="BE11" s="59">
        <v>34.417183740661009</v>
      </c>
      <c r="BF11" s="59">
        <v>11.086637298091043</v>
      </c>
      <c r="BG11" s="59">
        <v>20.801481579469542</v>
      </c>
      <c r="BH11" s="59">
        <v>62.601082194655156</v>
      </c>
      <c r="BI11" s="59">
        <v>65.562602482728735</v>
      </c>
      <c r="BJ11" s="75">
        <v>33.785616990023236</v>
      </c>
      <c r="BK11" s="75">
        <v>34.856047834790857</v>
      </c>
      <c r="BL11" s="75">
        <v>44.126284875183551</v>
      </c>
      <c r="BM11" s="75">
        <v>21.695893798086733</v>
      </c>
      <c r="BN11" s="75">
        <v>67.726899679862669</v>
      </c>
      <c r="BO11" s="75">
        <v>68.362281389986592</v>
      </c>
      <c r="BP11" s="59">
        <v>37.266620298868951</v>
      </c>
      <c r="BQ11" s="59">
        <v>38.139683706744549</v>
      </c>
      <c r="BR11" s="59">
        <v>47.480620155038764</v>
      </c>
      <c r="BS11" s="59">
        <v>24.900842652057825</v>
      </c>
      <c r="BT11" s="59">
        <v>73.861492927940134</v>
      </c>
      <c r="BU11" s="59">
        <v>74.071841554926806</v>
      </c>
      <c r="BV11" s="59">
        <v>39.715353316509287</v>
      </c>
      <c r="BW11" s="59">
        <v>41.69099885181614</v>
      </c>
      <c r="BX11" s="59">
        <v>100</v>
      </c>
      <c r="BY11" s="59">
        <v>28.22155951762953</v>
      </c>
      <c r="BZ11" s="59">
        <v>75.465854785180881</v>
      </c>
      <c r="CA11" s="59">
        <v>79.226596422858108</v>
      </c>
    </row>
    <row r="12" spans="1:79" s="3" customFormat="1" ht="63" x14ac:dyDescent="0.25">
      <c r="A12" s="31" t="s">
        <v>30</v>
      </c>
      <c r="B12" s="59">
        <v>70.54182622436403</v>
      </c>
      <c r="C12" s="59">
        <v>43.936888011932695</v>
      </c>
      <c r="D12" s="59">
        <v>41.352284803400636</v>
      </c>
      <c r="E12" s="59">
        <v>68.962140619651507</v>
      </c>
      <c r="F12" s="59">
        <v>86.581584507791192</v>
      </c>
      <c r="G12" s="59">
        <v>44.398570372196204</v>
      </c>
      <c r="H12" s="59">
        <v>74.137482956495859</v>
      </c>
      <c r="I12" s="59">
        <v>34.330388312203091</v>
      </c>
      <c r="J12" s="59">
        <v>46.977803073420603</v>
      </c>
      <c r="K12" s="59">
        <v>71.370943816908067</v>
      </c>
      <c r="L12" s="59">
        <v>89.24422860537004</v>
      </c>
      <c r="M12" s="59">
        <v>45.983432021701717</v>
      </c>
      <c r="N12" s="59">
        <v>72.850893172735695</v>
      </c>
      <c r="O12" s="59">
        <v>29.932932964836478</v>
      </c>
      <c r="P12" s="59">
        <v>43.342579750346736</v>
      </c>
      <c r="Q12" s="59">
        <v>71.894408049156084</v>
      </c>
      <c r="R12" s="59">
        <v>82.911947834221905</v>
      </c>
      <c r="S12" s="59">
        <v>41.099267468069122</v>
      </c>
      <c r="T12" s="59">
        <v>73.262204454371073</v>
      </c>
      <c r="U12" s="59">
        <v>21.128356478431577</v>
      </c>
      <c r="V12" s="59">
        <v>59.01604278074867</v>
      </c>
      <c r="W12" s="59">
        <v>74.607747236412521</v>
      </c>
      <c r="X12" s="59">
        <v>80.36972926472184</v>
      </c>
      <c r="Y12" s="59">
        <v>51.584314918552124</v>
      </c>
      <c r="Z12" s="59">
        <v>74.73321973412294</v>
      </c>
      <c r="AA12" s="59">
        <v>22.235792083447169</v>
      </c>
      <c r="AB12" s="59">
        <v>11.932877563704164</v>
      </c>
      <c r="AC12" s="59">
        <v>76.971904010684383</v>
      </c>
      <c r="AD12" s="59">
        <v>76.465169411184348</v>
      </c>
      <c r="AE12" s="59">
        <v>45.062542400012198</v>
      </c>
      <c r="AF12" s="59">
        <v>73.366356730482337</v>
      </c>
      <c r="AG12" s="59">
        <v>17.9305628889716</v>
      </c>
      <c r="AH12" s="59">
        <v>13.189568706118354</v>
      </c>
      <c r="AI12" s="59">
        <v>76.596607825446185</v>
      </c>
      <c r="AJ12" s="59">
        <v>78.187676191760076</v>
      </c>
      <c r="AK12" s="59">
        <v>52.855757385127525</v>
      </c>
      <c r="AL12" s="59">
        <v>76.542167982051325</v>
      </c>
      <c r="AM12" s="59">
        <v>17.082398596589563</v>
      </c>
      <c r="AN12" s="59">
        <v>9.0037831021437569</v>
      </c>
      <c r="AO12" s="59">
        <v>80.592861755849327</v>
      </c>
      <c r="AP12" s="59">
        <v>81.608866685499379</v>
      </c>
      <c r="AQ12" s="59">
        <v>57.398823763955342</v>
      </c>
      <c r="AR12" s="59">
        <v>77.98949700511821</v>
      </c>
      <c r="AS12" s="59">
        <v>16.253859348198972</v>
      </c>
      <c r="AT12" s="59">
        <v>26.36363636363636</v>
      </c>
      <c r="AU12" s="59">
        <v>82.201552228547527</v>
      </c>
      <c r="AV12" s="59">
        <v>81.342490006874485</v>
      </c>
      <c r="AW12" s="59">
        <v>49.077077698699981</v>
      </c>
      <c r="AX12" s="59">
        <v>79.208739384167444</v>
      </c>
      <c r="AY12" s="59">
        <v>28.932550229841414</v>
      </c>
      <c r="AZ12" s="59">
        <v>15.593895155938952</v>
      </c>
      <c r="BA12" s="59">
        <v>83.609737707485991</v>
      </c>
      <c r="BB12" s="59">
        <v>82.565230976317778</v>
      </c>
      <c r="BC12" s="59">
        <v>56.915922663750742</v>
      </c>
      <c r="BD12" s="59">
        <v>80.03419559700616</v>
      </c>
      <c r="BE12" s="59">
        <v>20.855923787949912</v>
      </c>
      <c r="BF12" s="59">
        <v>5.5465258025193007</v>
      </c>
      <c r="BG12" s="59">
        <v>84.838054862954067</v>
      </c>
      <c r="BH12" s="59">
        <v>85.148418202112509</v>
      </c>
      <c r="BI12" s="59">
        <v>54.163995349190998</v>
      </c>
      <c r="BJ12" s="75">
        <v>80.135065061220317</v>
      </c>
      <c r="BK12" s="75">
        <v>23.953133427433698</v>
      </c>
      <c r="BL12" s="75">
        <v>11.774600504625736</v>
      </c>
      <c r="BM12" s="75">
        <v>84.547953016403696</v>
      </c>
      <c r="BN12" s="75">
        <v>86.17803977374075</v>
      </c>
      <c r="BO12" s="75">
        <v>50.101336061864188</v>
      </c>
      <c r="BP12" s="59">
        <v>77.478804359202826</v>
      </c>
      <c r="BQ12" s="59">
        <v>28.367327491486211</v>
      </c>
      <c r="BR12" s="59">
        <v>1.2139011257953989</v>
      </c>
      <c r="BS12" s="59">
        <v>80.814016346014242</v>
      </c>
      <c r="BT12" s="59">
        <v>82.508942157248953</v>
      </c>
      <c r="BU12" s="59">
        <v>65.013799857549856</v>
      </c>
      <c r="BV12" s="59">
        <v>80.051345103230915</v>
      </c>
      <c r="BW12" s="59">
        <v>30.217409084620282</v>
      </c>
      <c r="BX12" s="59">
        <v>3.4034915973241966</v>
      </c>
      <c r="BY12" s="59">
        <v>82.631645461245213</v>
      </c>
      <c r="BZ12" s="59">
        <v>87.421034745862144</v>
      </c>
      <c r="CA12" s="59">
        <v>67.163930443233482</v>
      </c>
    </row>
    <row r="13" spans="1:79" s="3" customFormat="1" x14ac:dyDescent="0.25">
      <c r="A13" s="31" t="s">
        <v>19</v>
      </c>
      <c r="B13" s="59">
        <v>43.269989998420805</v>
      </c>
      <c r="C13" s="59">
        <v>42.275643882006953</v>
      </c>
      <c r="D13" s="59">
        <v>38.725901089689856</v>
      </c>
      <c r="E13" s="59">
        <v>82.620465619924204</v>
      </c>
      <c r="F13" s="59">
        <v>46.988835465732215</v>
      </c>
      <c r="G13" s="59">
        <v>31.872791519434628</v>
      </c>
      <c r="H13" s="59">
        <v>55.833095635874663</v>
      </c>
      <c r="I13" s="59">
        <v>58.29242819843342</v>
      </c>
      <c r="J13" s="59"/>
      <c r="K13" s="59">
        <v>61.503416856492031</v>
      </c>
      <c r="L13" s="59">
        <v>42.675339366515836</v>
      </c>
      <c r="M13" s="59">
        <v>54.315789473684205</v>
      </c>
      <c r="N13" s="59">
        <v>25.50925548397619</v>
      </c>
      <c r="O13" s="59">
        <v>24.505992873339814</v>
      </c>
      <c r="P13" s="59">
        <v>4.5</v>
      </c>
      <c r="Q13" s="59">
        <v>13.017306245297217</v>
      </c>
      <c r="R13" s="59">
        <v>45.394736842105267</v>
      </c>
      <c r="S13" s="59">
        <v>50.116550116550115</v>
      </c>
      <c r="T13" s="59">
        <v>23.124924804491677</v>
      </c>
      <c r="U13" s="59">
        <v>17.896466346428124</v>
      </c>
      <c r="V13" s="59"/>
      <c r="W13" s="59">
        <v>42.971887550200805</v>
      </c>
      <c r="X13" s="59">
        <v>38.990784037771824</v>
      </c>
      <c r="Y13" s="59">
        <v>27.309236947791167</v>
      </c>
      <c r="Z13" s="59">
        <v>17.520561616995529</v>
      </c>
      <c r="AA13" s="59">
        <v>13.681383934056035</v>
      </c>
      <c r="AB13" s="59"/>
      <c r="AC13" s="59">
        <v>34.039800995024876</v>
      </c>
      <c r="AD13" s="59">
        <v>23.314099894910079</v>
      </c>
      <c r="AE13" s="59">
        <v>25.516792207056692</v>
      </c>
      <c r="AF13" s="59">
        <v>27.930009664363205</v>
      </c>
      <c r="AG13" s="59">
        <v>18.600216755351656</v>
      </c>
      <c r="AH13" s="59"/>
      <c r="AI13" s="59">
        <v>35.972088546679501</v>
      </c>
      <c r="AJ13" s="59">
        <v>34.913029996899283</v>
      </c>
      <c r="AK13" s="59">
        <v>38.943781942078367</v>
      </c>
      <c r="AL13" s="59">
        <v>40.069559098167645</v>
      </c>
      <c r="AM13" s="59">
        <v>27.022594752186592</v>
      </c>
      <c r="AN13" s="59">
        <v>29.306930693069305</v>
      </c>
      <c r="AO13" s="59">
        <v>41.067983640713017</v>
      </c>
      <c r="AP13" s="59">
        <v>47.995540589734254</v>
      </c>
      <c r="AQ13" s="59">
        <v>51.57414244478754</v>
      </c>
      <c r="AR13" s="59">
        <v>45.350443258069255</v>
      </c>
      <c r="AS13" s="59">
        <v>35.138210425127028</v>
      </c>
      <c r="AT13" s="59">
        <v>30.165016501650165</v>
      </c>
      <c r="AU13" s="59">
        <v>19.991317560234425</v>
      </c>
      <c r="AV13" s="59">
        <v>57.417786481193865</v>
      </c>
      <c r="AW13" s="59">
        <v>61.402339252166541</v>
      </c>
      <c r="AX13" s="59">
        <v>38.886126305320737</v>
      </c>
      <c r="AY13" s="59">
        <v>22.735436075878326</v>
      </c>
      <c r="AZ13" s="59">
        <v>30.957095709570957</v>
      </c>
      <c r="BA13" s="59"/>
      <c r="BB13" s="59">
        <v>46.796959826275788</v>
      </c>
      <c r="BC13" s="59">
        <v>78.972602739726028</v>
      </c>
      <c r="BD13" s="59">
        <v>53.34010668021336</v>
      </c>
      <c r="BE13" s="59">
        <v>29.714912280701753</v>
      </c>
      <c r="BF13" s="59">
        <v>31.74917491749175</v>
      </c>
      <c r="BG13" s="59"/>
      <c r="BH13" s="59">
        <v>51.612903225806448</v>
      </c>
      <c r="BI13" s="59">
        <v>77.723970944309926</v>
      </c>
      <c r="BJ13" s="75">
        <v>39.34487951807229</v>
      </c>
      <c r="BK13" s="75">
        <v>30.709101060859854</v>
      </c>
      <c r="BL13" s="75">
        <v>32.541254125412536</v>
      </c>
      <c r="BM13" s="75"/>
      <c r="BN13" s="75">
        <v>47.017543859649123</v>
      </c>
      <c r="BO13" s="75">
        <v>72.765957446808514</v>
      </c>
      <c r="BP13" s="59">
        <v>51.547876169906402</v>
      </c>
      <c r="BQ13" s="59">
        <v>33.333333333333329</v>
      </c>
      <c r="BR13" s="59">
        <v>33.333333333333329</v>
      </c>
      <c r="BS13" s="59">
        <v>2.3255813953488373</v>
      </c>
      <c r="BT13" s="59">
        <v>30.736301369863011</v>
      </c>
      <c r="BU13" s="59">
        <v>98.701298701298697</v>
      </c>
      <c r="BV13" s="59">
        <v>60.040863981319326</v>
      </c>
      <c r="BW13" s="59"/>
      <c r="BX13" s="59"/>
      <c r="BY13" s="59">
        <v>11.627906976744185</v>
      </c>
      <c r="BZ13" s="59">
        <v>24.631936579841447</v>
      </c>
      <c r="CA13" s="59">
        <v>100</v>
      </c>
    </row>
    <row r="14" spans="1:79" s="3" customFormat="1" x14ac:dyDescent="0.25">
      <c r="A14" s="31" t="s">
        <v>20</v>
      </c>
      <c r="B14" s="59">
        <v>29.749658394893729</v>
      </c>
      <c r="C14" s="59">
        <v>29.575981317453419</v>
      </c>
      <c r="D14" s="59">
        <v>21.19105285653227</v>
      </c>
      <c r="E14" s="59">
        <v>26.882427423513178</v>
      </c>
      <c r="F14" s="59">
        <v>38.949070623031233</v>
      </c>
      <c r="G14" s="59">
        <v>32.930763607154248</v>
      </c>
      <c r="H14" s="59">
        <v>30.450101880800538</v>
      </c>
      <c r="I14" s="59">
        <v>23.683560177172861</v>
      </c>
      <c r="J14" s="59">
        <v>28.978293523399994</v>
      </c>
      <c r="K14" s="59">
        <v>28.431809933545928</v>
      </c>
      <c r="L14" s="59">
        <v>38.691427136404833</v>
      </c>
      <c r="M14" s="59">
        <v>32.281956357209047</v>
      </c>
      <c r="N14" s="59">
        <v>30.881935671016702</v>
      </c>
      <c r="O14" s="59">
        <v>22.317244150827474</v>
      </c>
      <c r="P14" s="59">
        <v>24.965151697671615</v>
      </c>
      <c r="Q14" s="59">
        <v>30.025716067766282</v>
      </c>
      <c r="R14" s="59">
        <v>38.662391204764084</v>
      </c>
      <c r="S14" s="59">
        <v>28.817518898909324</v>
      </c>
      <c r="T14" s="59">
        <v>32.664130565455082</v>
      </c>
      <c r="U14" s="59">
        <v>23.522604538653503</v>
      </c>
      <c r="V14" s="59">
        <v>29.470435123119803</v>
      </c>
      <c r="W14" s="59">
        <v>32.160954650364474</v>
      </c>
      <c r="X14" s="59">
        <v>38.487045728111099</v>
      </c>
      <c r="Y14" s="59">
        <v>31.036508191141209</v>
      </c>
      <c r="Z14" s="59">
        <v>32.623281272494438</v>
      </c>
      <c r="AA14" s="59">
        <v>20.757802227740815</v>
      </c>
      <c r="AB14" s="59">
        <v>23.514239090382691</v>
      </c>
      <c r="AC14" s="59">
        <v>31.104762530719803</v>
      </c>
      <c r="AD14" s="59">
        <v>41.87926523102584</v>
      </c>
      <c r="AE14" s="59">
        <v>31.510280153278643</v>
      </c>
      <c r="AF14" s="59">
        <v>41.086744524475485</v>
      </c>
      <c r="AG14" s="59">
        <v>31.442671806251255</v>
      </c>
      <c r="AH14" s="59">
        <v>7.0477026310496775</v>
      </c>
      <c r="AI14" s="59">
        <v>41.239591192767392</v>
      </c>
      <c r="AJ14" s="59">
        <v>46.751321895333277</v>
      </c>
      <c r="AK14" s="59">
        <v>35.197857955731529</v>
      </c>
      <c r="AL14" s="59">
        <v>42.526223906605381</v>
      </c>
      <c r="AM14" s="59">
        <v>30.499418584122406</v>
      </c>
      <c r="AN14" s="59">
        <v>9.866306357559381</v>
      </c>
      <c r="AO14" s="59">
        <v>42.023448788068087</v>
      </c>
      <c r="AP14" s="59">
        <v>50.102014603835855</v>
      </c>
      <c r="AQ14" s="59">
        <v>39.630752499525492</v>
      </c>
      <c r="AR14" s="59">
        <v>49.434925602332505</v>
      </c>
      <c r="AS14" s="59">
        <v>34.850072828345446</v>
      </c>
      <c r="AT14" s="59">
        <v>11.649114278410352</v>
      </c>
      <c r="AU14" s="59">
        <v>48.605229434335712</v>
      </c>
      <c r="AV14" s="59">
        <v>58.24196744250029</v>
      </c>
      <c r="AW14" s="59">
        <v>47.03900609404247</v>
      </c>
      <c r="AX14" s="59">
        <v>49.820872830594311</v>
      </c>
      <c r="AY14" s="59">
        <v>38.707365791285277</v>
      </c>
      <c r="AZ14" s="59">
        <v>11.758124070906796</v>
      </c>
      <c r="BA14" s="59">
        <v>47.429238565033494</v>
      </c>
      <c r="BB14" s="59">
        <v>61.124525642448745</v>
      </c>
      <c r="BC14" s="59">
        <v>47.268930697959441</v>
      </c>
      <c r="BD14" s="59">
        <v>50.317456882600872</v>
      </c>
      <c r="BE14" s="59">
        <v>38.50240578153619</v>
      </c>
      <c r="BF14" s="59">
        <v>18.053907821398763</v>
      </c>
      <c r="BG14" s="59">
        <v>49.127490656836628</v>
      </c>
      <c r="BH14" s="59">
        <v>56.686560837712605</v>
      </c>
      <c r="BI14" s="59">
        <v>51.613399473933384</v>
      </c>
      <c r="BJ14" s="75">
        <v>49.940425499950493</v>
      </c>
      <c r="BK14" s="75">
        <v>42.15963113808909</v>
      </c>
      <c r="BL14" s="75">
        <v>18.500816531117113</v>
      </c>
      <c r="BM14" s="75">
        <v>48.385001371967711</v>
      </c>
      <c r="BN14" s="75">
        <v>54.258154425880392</v>
      </c>
      <c r="BO14" s="75">
        <v>53.666120539048578</v>
      </c>
      <c r="BP14" s="59">
        <v>53.56994930701434</v>
      </c>
      <c r="BQ14" s="59">
        <v>42.715985177482743</v>
      </c>
      <c r="BR14" s="59">
        <v>19.901508615922314</v>
      </c>
      <c r="BS14" s="59">
        <v>51.861929821643358</v>
      </c>
      <c r="BT14" s="59">
        <v>58.294406525768728</v>
      </c>
      <c r="BU14" s="59">
        <v>60.947471293910048</v>
      </c>
      <c r="BV14" s="59">
        <v>52.515048763463732</v>
      </c>
      <c r="BW14" s="59">
        <v>41.459977768545855</v>
      </c>
      <c r="BX14" s="59">
        <v>18.79640975691499</v>
      </c>
      <c r="BY14" s="59">
        <v>52.476264367781511</v>
      </c>
      <c r="BZ14" s="59">
        <v>59.536252075179199</v>
      </c>
      <c r="CA14" s="59">
        <v>43.687008448259199</v>
      </c>
    </row>
    <row r="15" spans="1:79" s="3" customFormat="1" x14ac:dyDescent="0.25">
      <c r="A15" s="31" t="s">
        <v>21</v>
      </c>
      <c r="B15" s="59">
        <v>35.781566584977085</v>
      </c>
      <c r="C15" s="59">
        <v>10.596102931097917</v>
      </c>
      <c r="D15" s="59">
        <v>11.81640625</v>
      </c>
      <c r="E15" s="59">
        <v>36.643233743409489</v>
      </c>
      <c r="F15" s="59">
        <v>46.485340501253191</v>
      </c>
      <c r="G15" s="59">
        <v>31.153625514879497</v>
      </c>
      <c r="H15" s="59">
        <v>19.172936724920387</v>
      </c>
      <c r="I15" s="59">
        <v>10.786022691800106</v>
      </c>
      <c r="J15" s="59">
        <v>10.75429424943988</v>
      </c>
      <c r="K15" s="59">
        <v>29.173887926054302</v>
      </c>
      <c r="L15" s="59">
        <v>35.705485259740563</v>
      </c>
      <c r="M15" s="59">
        <v>40.691100497124481</v>
      </c>
      <c r="N15" s="59">
        <v>21.240063168414668</v>
      </c>
      <c r="O15" s="59">
        <v>12.753102771645819</v>
      </c>
      <c r="P15" s="59">
        <v>5.83976833976834</v>
      </c>
      <c r="Q15" s="59">
        <v>35.212711430035881</v>
      </c>
      <c r="R15" s="59">
        <v>43.638442260973221</v>
      </c>
      <c r="S15" s="59">
        <v>41.996489132598583</v>
      </c>
      <c r="T15" s="59">
        <v>25.618996128311501</v>
      </c>
      <c r="U15" s="59">
        <v>15.834879538368821</v>
      </c>
      <c r="V15" s="59">
        <v>4.0677966101694913</v>
      </c>
      <c r="W15" s="59">
        <v>37.098692033293695</v>
      </c>
      <c r="X15" s="59">
        <v>47.36264255516673</v>
      </c>
      <c r="Y15" s="59">
        <v>44.217039504997615</v>
      </c>
      <c r="Z15" s="59">
        <v>28.747801496706554</v>
      </c>
      <c r="AA15" s="59">
        <v>16.880256669671045</v>
      </c>
      <c r="AB15" s="59">
        <v>3.653217011995638</v>
      </c>
      <c r="AC15" s="59">
        <v>46.643651706942848</v>
      </c>
      <c r="AD15" s="59">
        <v>51.617341527219516</v>
      </c>
      <c r="AE15" s="59">
        <v>50.178618765700143</v>
      </c>
      <c r="AF15" s="59">
        <v>24.831882167736911</v>
      </c>
      <c r="AG15" s="59">
        <v>14.571288572676314</v>
      </c>
      <c r="AH15" s="59">
        <v>2.0270270270270272</v>
      </c>
      <c r="AI15" s="59">
        <v>42.20566318926975</v>
      </c>
      <c r="AJ15" s="59">
        <v>50.877000390320063</v>
      </c>
      <c r="AK15" s="59">
        <v>55.667221466959738</v>
      </c>
      <c r="AL15" s="59">
        <v>27.925708851033527</v>
      </c>
      <c r="AM15" s="59">
        <v>16.186563886048177</v>
      </c>
      <c r="AN15" s="59">
        <v>0.99923136049192929</v>
      </c>
      <c r="AO15" s="59">
        <v>34.764397905759168</v>
      </c>
      <c r="AP15" s="59">
        <v>53.626388680015069</v>
      </c>
      <c r="AQ15" s="59">
        <v>58.14164487377915</v>
      </c>
      <c r="AR15" s="59">
        <v>33.284642596691164</v>
      </c>
      <c r="AS15" s="59">
        <v>17.577243067707876</v>
      </c>
      <c r="AT15" s="59">
        <v>1.1146496815286624</v>
      </c>
      <c r="AU15" s="59">
        <v>11.247803163444638</v>
      </c>
      <c r="AV15" s="59">
        <v>59.455219680964653</v>
      </c>
      <c r="AW15" s="59">
        <v>57.884531255542285</v>
      </c>
      <c r="AX15" s="59">
        <v>36.005008857473427</v>
      </c>
      <c r="AY15" s="59">
        <v>17.988365023751896</v>
      </c>
      <c r="AZ15" s="59">
        <v>0</v>
      </c>
      <c r="BA15" s="59">
        <v>5.1621688536766523</v>
      </c>
      <c r="BB15" s="59">
        <v>65.058009492122878</v>
      </c>
      <c r="BC15" s="59">
        <v>68.770106409304631</v>
      </c>
      <c r="BD15" s="59">
        <v>27.439902999532919</v>
      </c>
      <c r="BE15" s="59">
        <v>15.478539296706767</v>
      </c>
      <c r="BF15" s="59">
        <v>1.2</v>
      </c>
      <c r="BG15" s="59">
        <v>20.219690805532952</v>
      </c>
      <c r="BH15" s="59">
        <v>44.861515344743772</v>
      </c>
      <c r="BI15" s="59">
        <v>50.318234353477621</v>
      </c>
      <c r="BJ15" s="75">
        <v>33.564378797404707</v>
      </c>
      <c r="BK15" s="75">
        <v>16.536425682733487</v>
      </c>
      <c r="BL15" s="75">
        <v>7.5375170532060025</v>
      </c>
      <c r="BM15" s="75">
        <v>19.583843329253366</v>
      </c>
      <c r="BN15" s="75">
        <v>59.351429792979729</v>
      </c>
      <c r="BO15" s="75">
        <v>60.017302167667793</v>
      </c>
      <c r="BP15" s="59">
        <v>36.508078751920998</v>
      </c>
      <c r="BQ15" s="59">
        <v>17.248401840843993</v>
      </c>
      <c r="BR15" s="59">
        <v>19.337016574585636</v>
      </c>
      <c r="BS15" s="59">
        <v>19.90571596935769</v>
      </c>
      <c r="BT15" s="59">
        <v>66.464130534834396</v>
      </c>
      <c r="BU15" s="59">
        <v>70.990690743618913</v>
      </c>
      <c r="BV15" s="59">
        <v>31.368242714270835</v>
      </c>
      <c r="BW15" s="59">
        <v>5.2634943129935499</v>
      </c>
      <c r="BX15" s="59">
        <v>16.930607543910163</v>
      </c>
      <c r="BY15" s="59">
        <v>30.209156903615327</v>
      </c>
      <c r="BZ15" s="59">
        <v>63.702413041995484</v>
      </c>
      <c r="CA15" s="59">
        <v>47.84474252496377</v>
      </c>
    </row>
    <row r="16" spans="1:79" s="3" customFormat="1" ht="47.25" x14ac:dyDescent="0.25">
      <c r="A16" s="31" t="s">
        <v>31</v>
      </c>
      <c r="B16" s="59">
        <v>30.297912674065515</v>
      </c>
      <c r="C16" s="59">
        <v>28.592492356846076</v>
      </c>
      <c r="D16" s="59">
        <v>27.958082065395949</v>
      </c>
      <c r="E16" s="59">
        <v>48.476769498010071</v>
      </c>
      <c r="F16" s="59">
        <v>55.502416208547615</v>
      </c>
      <c r="G16" s="59">
        <v>56.903270449413647</v>
      </c>
      <c r="H16" s="59">
        <v>29.673595615320398</v>
      </c>
      <c r="I16" s="59">
        <v>27.859256798349737</v>
      </c>
      <c r="J16" s="59">
        <v>27.751969228137558</v>
      </c>
      <c r="K16" s="59">
        <v>57.269304765463879</v>
      </c>
      <c r="L16" s="59">
        <v>46.85119501441973</v>
      </c>
      <c r="M16" s="59">
        <v>56.777587472473698</v>
      </c>
      <c r="N16" s="59">
        <v>19.991515006313936</v>
      </c>
      <c r="O16" s="59">
        <v>17.091328885803183</v>
      </c>
      <c r="P16" s="59">
        <v>16.275607740870786</v>
      </c>
      <c r="Q16" s="59">
        <v>66.304275935050754</v>
      </c>
      <c r="R16" s="59">
        <v>52.457972138366529</v>
      </c>
      <c r="S16" s="59">
        <v>53.968656275081315</v>
      </c>
      <c r="T16" s="59">
        <v>14.042697958154134</v>
      </c>
      <c r="U16" s="59">
        <v>10.551761320458654</v>
      </c>
      <c r="V16" s="59">
        <v>9.7674649532315705</v>
      </c>
      <c r="W16" s="59">
        <v>66.178869773507273</v>
      </c>
      <c r="X16" s="59">
        <v>67.265899833364202</v>
      </c>
      <c r="Y16" s="59">
        <v>52.15191536894671</v>
      </c>
      <c r="Z16" s="59">
        <v>34.87009583933208</v>
      </c>
      <c r="AA16" s="59">
        <v>28.525548685625328</v>
      </c>
      <c r="AB16" s="59">
        <v>27.42086276876039</v>
      </c>
      <c r="AC16" s="59">
        <v>77.109849067915391</v>
      </c>
      <c r="AD16" s="59">
        <v>60.567729675158851</v>
      </c>
      <c r="AE16" s="59">
        <v>60.752642706131077</v>
      </c>
      <c r="AF16" s="59">
        <v>40.499292808447571</v>
      </c>
      <c r="AG16" s="59">
        <v>31.282448126310197</v>
      </c>
      <c r="AH16" s="59">
        <v>30.352613572685538</v>
      </c>
      <c r="AI16" s="59">
        <v>48.676606779033158</v>
      </c>
      <c r="AJ16" s="59">
        <v>69.154718434893297</v>
      </c>
      <c r="AK16" s="59">
        <v>63.431114040870142</v>
      </c>
      <c r="AL16" s="59">
        <v>45.981311660495471</v>
      </c>
      <c r="AM16" s="59">
        <v>33.098758203050338</v>
      </c>
      <c r="AN16" s="59">
        <v>33.094884405151653</v>
      </c>
      <c r="AO16" s="59">
        <v>28.78896327172189</v>
      </c>
      <c r="AP16" s="59">
        <v>74.931514006971767</v>
      </c>
      <c r="AQ16" s="59">
        <v>66.026873982810329</v>
      </c>
      <c r="AR16" s="59">
        <v>39.511445467241927</v>
      </c>
      <c r="AS16" s="59">
        <v>24.663124173700805</v>
      </c>
      <c r="AT16" s="59">
        <v>21.349997250712388</v>
      </c>
      <c r="AU16" s="59">
        <v>37.581837038957673</v>
      </c>
      <c r="AV16" s="59">
        <v>69.703043102018128</v>
      </c>
      <c r="AW16" s="59">
        <v>62.686599548689458</v>
      </c>
      <c r="AX16" s="59">
        <v>64.773686012350268</v>
      </c>
      <c r="AY16" s="59">
        <v>32.605134370251513</v>
      </c>
      <c r="AZ16" s="59">
        <v>36.507117044029798</v>
      </c>
      <c r="BA16" s="59">
        <v>84.978429391430367</v>
      </c>
      <c r="BB16" s="59">
        <v>58.703967454445106</v>
      </c>
      <c r="BC16" s="59">
        <v>64.393820136280837</v>
      </c>
      <c r="BD16" s="59">
        <v>7.2460630135719102</v>
      </c>
      <c r="BE16" s="59">
        <v>5.0088088886672812</v>
      </c>
      <c r="BF16" s="59"/>
      <c r="BG16" s="59">
        <v>8.2306277202508706</v>
      </c>
      <c r="BH16" s="59">
        <v>7.0091057753171304</v>
      </c>
      <c r="BI16" s="59">
        <v>64.691585652028166</v>
      </c>
      <c r="BJ16" s="75">
        <v>65.782026023195755</v>
      </c>
      <c r="BK16" s="75">
        <v>38.358786805148796</v>
      </c>
      <c r="BL16" s="75">
        <v>18.999523582658409</v>
      </c>
      <c r="BM16" s="75">
        <v>70.397560722813424</v>
      </c>
      <c r="BN16" s="75">
        <v>61.296891941002521</v>
      </c>
      <c r="BO16" s="75">
        <v>82.557789005317673</v>
      </c>
      <c r="BP16" s="59">
        <v>23.527051624483896</v>
      </c>
      <c r="BQ16" s="59">
        <v>18.045518796753647</v>
      </c>
      <c r="BR16" s="59"/>
      <c r="BS16" s="59">
        <v>11.819948275530368</v>
      </c>
      <c r="BT16" s="59">
        <v>68.734809587822241</v>
      </c>
      <c r="BU16" s="59">
        <v>64.546927583198311</v>
      </c>
      <c r="BV16" s="59">
        <v>26.763279803539074</v>
      </c>
      <c r="BW16" s="59">
        <v>19.149217903839691</v>
      </c>
      <c r="BX16" s="59">
        <v>19.075907590759076</v>
      </c>
      <c r="BY16" s="59">
        <v>14.944329737504017</v>
      </c>
      <c r="BZ16" s="59">
        <v>63.962692803540911</v>
      </c>
      <c r="CA16" s="59">
        <v>58.02212020773144</v>
      </c>
    </row>
    <row r="17" spans="1:79" s="3" customFormat="1" ht="47.25" x14ac:dyDescent="0.25">
      <c r="A17" s="31" t="s">
        <v>23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>
        <v>87.192622950819683</v>
      </c>
      <c r="AS17" s="59"/>
      <c r="AT17" s="59"/>
      <c r="AU17" s="59"/>
      <c r="AV17" s="59">
        <v>87.192622950819683</v>
      </c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75"/>
      <c r="BK17" s="75"/>
      <c r="BL17" s="75"/>
      <c r="BM17" s="75"/>
      <c r="BN17" s="75"/>
      <c r="BO17" s="75"/>
      <c r="BP17" s="59">
        <v>0.2807214541371324</v>
      </c>
      <c r="BQ17" s="59"/>
      <c r="BR17" s="59"/>
      <c r="BS17" s="59">
        <v>0.2807214541371324</v>
      </c>
      <c r="BT17" s="59"/>
      <c r="BU17" s="59"/>
      <c r="BV17" s="59">
        <v>5.3807569539443687</v>
      </c>
      <c r="BW17" s="59"/>
      <c r="BX17" s="59"/>
      <c r="BY17" s="59">
        <v>3.6353428310758646</v>
      </c>
      <c r="BZ17" s="59">
        <v>39.534883720930232</v>
      </c>
      <c r="CA17" s="59">
        <v>50.088809946714029</v>
      </c>
    </row>
    <row r="18" spans="1:79" s="3" customFormat="1" x14ac:dyDescent="0.25">
      <c r="A18" s="31" t="s">
        <v>24</v>
      </c>
      <c r="B18" s="59">
        <v>43.923585598824396</v>
      </c>
      <c r="C18" s="59">
        <v>40.469540578830198</v>
      </c>
      <c r="D18" s="59">
        <v>38.184623296477241</v>
      </c>
      <c r="E18" s="59">
        <v>52.459016393442624</v>
      </c>
      <c r="F18" s="59">
        <v>51.454965357967666</v>
      </c>
      <c r="G18" s="59">
        <v>58.010492332526233</v>
      </c>
      <c r="H18" s="59">
        <v>46.844874088712047</v>
      </c>
      <c r="I18" s="59">
        <v>41.570084400113075</v>
      </c>
      <c r="J18" s="59">
        <v>39.238878889174593</v>
      </c>
      <c r="K18" s="59">
        <v>56.073446327683619</v>
      </c>
      <c r="L18" s="59">
        <v>60.280260932592412</v>
      </c>
      <c r="M18" s="59">
        <v>57.964819990136448</v>
      </c>
      <c r="N18" s="59">
        <v>38.123208914045676</v>
      </c>
      <c r="O18" s="59">
        <v>31.637548891786182</v>
      </c>
      <c r="P18" s="59">
        <v>35.780525502318397</v>
      </c>
      <c r="Q18" s="59">
        <v>37.403993855606757</v>
      </c>
      <c r="R18" s="59">
        <v>57.559043982463585</v>
      </c>
      <c r="S18" s="59">
        <v>51.81805984167449</v>
      </c>
      <c r="T18" s="59">
        <v>37.64728391715429</v>
      </c>
      <c r="U18" s="59">
        <v>33.405846363018355</v>
      </c>
      <c r="V18" s="59">
        <v>37.793068297655452</v>
      </c>
      <c r="W18" s="59">
        <v>38.736059479553901</v>
      </c>
      <c r="X18" s="59">
        <v>51.625487646293891</v>
      </c>
      <c r="Y18" s="59">
        <v>44.579124579124581</v>
      </c>
      <c r="Z18" s="59">
        <v>39.26540284360189</v>
      </c>
      <c r="AA18" s="59">
        <v>33.836284977516357</v>
      </c>
      <c r="AB18" s="59">
        <v>40.468909276248723</v>
      </c>
      <c r="AC18" s="59">
        <v>38.837703756201272</v>
      </c>
      <c r="AD18" s="59">
        <v>66.150707943364523</v>
      </c>
      <c r="AE18" s="59">
        <v>38.704935788333586</v>
      </c>
      <c r="AF18" s="59">
        <v>43.895568533150119</v>
      </c>
      <c r="AG18" s="59">
        <v>36.076220688472588</v>
      </c>
      <c r="AH18" s="59">
        <v>36.365953109072372</v>
      </c>
      <c r="AI18" s="59">
        <v>35.008665511265164</v>
      </c>
      <c r="AJ18" s="59">
        <v>69.512329978989271</v>
      </c>
      <c r="AK18" s="59">
        <v>51.711725511220031</v>
      </c>
      <c r="AL18" s="59">
        <v>49.621364754269202</v>
      </c>
      <c r="AM18" s="59">
        <v>40.918249239079181</v>
      </c>
      <c r="AN18" s="59">
        <v>37.257900101936798</v>
      </c>
      <c r="AO18" s="59">
        <v>34.142212189616252</v>
      </c>
      <c r="AP18" s="59">
        <v>73.237860818975165</v>
      </c>
      <c r="AQ18" s="59">
        <v>64.495198546587076</v>
      </c>
      <c r="AR18" s="59">
        <v>28.095261334244302</v>
      </c>
      <c r="AS18" s="59">
        <v>18.954659949622165</v>
      </c>
      <c r="AT18" s="59"/>
      <c r="AU18" s="59">
        <v>6.0422960725075532</v>
      </c>
      <c r="AV18" s="59">
        <v>89.677920062087708</v>
      </c>
      <c r="AW18" s="59"/>
      <c r="AX18" s="59">
        <v>30.564638133814846</v>
      </c>
      <c r="AY18" s="59">
        <v>21.278910006869705</v>
      </c>
      <c r="AZ18" s="59"/>
      <c r="BA18" s="59">
        <v>8.4592145015105746</v>
      </c>
      <c r="BB18" s="59">
        <v>93.247962747380669</v>
      </c>
      <c r="BC18" s="59"/>
      <c r="BD18" s="59">
        <v>27.048570517589543</v>
      </c>
      <c r="BE18" s="59">
        <v>23.597435310281657</v>
      </c>
      <c r="BF18" s="59"/>
      <c r="BG18" s="59">
        <v>10.876132930513595</v>
      </c>
      <c r="BH18" s="59">
        <v>90.376106194690266</v>
      </c>
      <c r="BI18" s="59"/>
      <c r="BJ18" s="75">
        <v>39.346968724204345</v>
      </c>
      <c r="BK18" s="75">
        <v>25.921685367529196</v>
      </c>
      <c r="BL18" s="75"/>
      <c r="BM18" s="75">
        <v>13.595166163141995</v>
      </c>
      <c r="BN18" s="75">
        <v>100</v>
      </c>
      <c r="BO18" s="75"/>
      <c r="BP18" s="59">
        <v>37.776806526806524</v>
      </c>
      <c r="BQ18" s="59">
        <v>28.240210670941153</v>
      </c>
      <c r="BR18" s="59"/>
      <c r="BS18" s="59">
        <v>16.012084592145015</v>
      </c>
      <c r="BT18" s="59">
        <v>100</v>
      </c>
      <c r="BU18" s="59"/>
      <c r="BV18" s="59">
        <v>35.490696825975917</v>
      </c>
      <c r="BW18" s="59">
        <v>30.561311415020491</v>
      </c>
      <c r="BX18" s="59"/>
      <c r="BY18" s="59">
        <v>18.421052631578945</v>
      </c>
      <c r="BZ18" s="59">
        <v>100</v>
      </c>
      <c r="CA18" s="59"/>
    </row>
    <row r="19" spans="1:79" s="3" customFormat="1" ht="31.5" x14ac:dyDescent="0.25">
      <c r="A19" s="31" t="s">
        <v>25</v>
      </c>
      <c r="B19" s="59">
        <v>42.253133631931682</v>
      </c>
      <c r="C19" s="59">
        <v>26.138155301537246</v>
      </c>
      <c r="D19" s="59">
        <v>39.015151515151516</v>
      </c>
      <c r="E19" s="59">
        <v>65.323172222675026</v>
      </c>
      <c r="F19" s="59">
        <v>57.609684416765795</v>
      </c>
      <c r="G19" s="59">
        <v>37.322253000923361</v>
      </c>
      <c r="H19" s="59">
        <v>49.118119293536871</v>
      </c>
      <c r="I19" s="59">
        <v>25.095960519100714</v>
      </c>
      <c r="J19" s="59">
        <v>26.522842639593907</v>
      </c>
      <c r="K19" s="59">
        <v>74.611812871336554</v>
      </c>
      <c r="L19" s="59">
        <v>69.235270025159451</v>
      </c>
      <c r="M19" s="59">
        <v>34.970211229463807</v>
      </c>
      <c r="N19" s="59">
        <v>16.577438922588904</v>
      </c>
      <c r="O19" s="59">
        <v>9.0047529886216342</v>
      </c>
      <c r="P19" s="59">
        <v>60.797459421312624</v>
      </c>
      <c r="Q19" s="59">
        <v>64.765719371860897</v>
      </c>
      <c r="R19" s="59">
        <v>34.657423919921762</v>
      </c>
      <c r="S19" s="59">
        <v>46.757750919600632</v>
      </c>
      <c r="T19" s="59">
        <v>19.727146080275435</v>
      </c>
      <c r="U19" s="59">
        <v>12.069259242051139</v>
      </c>
      <c r="V19" s="59">
        <v>54.359925788497222</v>
      </c>
      <c r="W19" s="59">
        <v>43.686905105278342</v>
      </c>
      <c r="X19" s="59">
        <v>42.412947768661198</v>
      </c>
      <c r="Y19" s="59">
        <v>48.784225582345734</v>
      </c>
      <c r="Z19" s="59">
        <v>24.952713352848459</v>
      </c>
      <c r="AA19" s="59">
        <v>16.891593977683016</v>
      </c>
      <c r="AB19" s="59">
        <v>37.851929092805001</v>
      </c>
      <c r="AC19" s="59">
        <v>45.876111072831257</v>
      </c>
      <c r="AD19" s="59">
        <v>48.617723032256691</v>
      </c>
      <c r="AE19" s="59">
        <v>45.238581444421754</v>
      </c>
      <c r="AF19" s="59">
        <v>29.661764107479531</v>
      </c>
      <c r="AG19" s="59">
        <v>20.506764143418934</v>
      </c>
      <c r="AH19" s="59">
        <v>34.141145139813581</v>
      </c>
      <c r="AI19" s="59">
        <v>48.017288892756646</v>
      </c>
      <c r="AJ19" s="59">
        <v>58.416015839841606</v>
      </c>
      <c r="AK19" s="59">
        <v>57.185981446031505</v>
      </c>
      <c r="AL19" s="59">
        <v>14.583457293025456</v>
      </c>
      <c r="AM19" s="59">
        <v>7.7883061233404955</v>
      </c>
      <c r="AN19" s="59">
        <v>29.769680302509453</v>
      </c>
      <c r="AO19" s="59">
        <v>23.880360588692724</v>
      </c>
      <c r="AP19" s="59">
        <v>43.310851021622696</v>
      </c>
      <c r="AQ19" s="59">
        <v>48.37098337433833</v>
      </c>
      <c r="AR19" s="59">
        <v>16.811101033439478</v>
      </c>
      <c r="AS19" s="59">
        <v>8.7279026871827341</v>
      </c>
      <c r="AT19" s="59">
        <v>1.8034265103697025</v>
      </c>
      <c r="AU19" s="59">
        <v>27.272868796313592</v>
      </c>
      <c r="AV19" s="59">
        <v>43.475596568380077</v>
      </c>
      <c r="AW19" s="59">
        <v>62.632770329096289</v>
      </c>
      <c r="AX19" s="59">
        <v>15.614135450511386</v>
      </c>
      <c r="AY19" s="59">
        <v>7.3304051959038929</v>
      </c>
      <c r="AZ19" s="59">
        <v>2.7777777777777777</v>
      </c>
      <c r="BA19" s="59">
        <v>28.795498084291189</v>
      </c>
      <c r="BB19" s="59">
        <v>50.246635519237572</v>
      </c>
      <c r="BC19" s="59">
        <v>59.598356914650843</v>
      </c>
      <c r="BD19" s="59">
        <v>22.902020361656461</v>
      </c>
      <c r="BE19" s="59">
        <v>14.437249867216071</v>
      </c>
      <c r="BF19" s="59">
        <v>3.8696537678207736</v>
      </c>
      <c r="BG19" s="59">
        <v>31.534014992756781</v>
      </c>
      <c r="BH19" s="59">
        <v>54.593794337178458</v>
      </c>
      <c r="BI19" s="59">
        <v>56.771648187198153</v>
      </c>
      <c r="BJ19" s="75">
        <v>20.453505742705733</v>
      </c>
      <c r="BK19" s="75">
        <v>11.899386499885237</v>
      </c>
      <c r="BL19" s="75">
        <v>2.1367521367521367</v>
      </c>
      <c r="BM19" s="75">
        <v>29.638161392068614</v>
      </c>
      <c r="BN19" s="75">
        <v>58.889368627320735</v>
      </c>
      <c r="BO19" s="75">
        <v>61.030847325263572</v>
      </c>
      <c r="BP19" s="59">
        <v>21.660206657914731</v>
      </c>
      <c r="BQ19" s="59">
        <v>12.610342825174975</v>
      </c>
      <c r="BR19" s="59">
        <v>4.2828685258964141</v>
      </c>
      <c r="BS19" s="59">
        <v>28.086700840467334</v>
      </c>
      <c r="BT19" s="59">
        <v>64.317088475214391</v>
      </c>
      <c r="BU19" s="59">
        <v>66.956568135737911</v>
      </c>
      <c r="BV19" s="59">
        <v>24.173368770842814</v>
      </c>
      <c r="BW19" s="59">
        <v>13.780541815903888</v>
      </c>
      <c r="BX19" s="59">
        <v>5.5776892430278879</v>
      </c>
      <c r="BY19" s="59">
        <v>30.149537054972303</v>
      </c>
      <c r="BZ19" s="59">
        <v>67.099359987001151</v>
      </c>
      <c r="CA19" s="59">
        <v>73.095710988244136</v>
      </c>
    </row>
    <row r="20" spans="1:79" s="3" customFormat="1" ht="47.25" x14ac:dyDescent="0.25">
      <c r="A20" s="31" t="s">
        <v>32</v>
      </c>
      <c r="B20" s="59">
        <v>50.986254922304589</v>
      </c>
      <c r="C20" s="59">
        <v>48.867026340844177</v>
      </c>
      <c r="D20" s="59">
        <v>64.615384615384613</v>
      </c>
      <c r="E20" s="59">
        <v>49.337228471139724</v>
      </c>
      <c r="F20" s="59">
        <v>67.99027410918886</v>
      </c>
      <c r="G20" s="59">
        <v>55.42608907474321</v>
      </c>
      <c r="H20" s="59">
        <v>9.61613817304886</v>
      </c>
      <c r="I20" s="59">
        <v>14.050936558975144</v>
      </c>
      <c r="J20" s="59">
        <v>66.153846153846146</v>
      </c>
      <c r="K20" s="59">
        <v>1.340864810453344</v>
      </c>
      <c r="L20" s="59">
        <v>41.547583888043256</v>
      </c>
      <c r="M20" s="59">
        <v>61.761761761761761</v>
      </c>
      <c r="N20" s="59">
        <v>47.884834129705759</v>
      </c>
      <c r="O20" s="59">
        <v>14.116738476546622</v>
      </c>
      <c r="P20" s="59">
        <v>42.82449725776965</v>
      </c>
      <c r="Q20" s="59">
        <v>60.237334816946273</v>
      </c>
      <c r="R20" s="59">
        <v>39.639865397007227</v>
      </c>
      <c r="S20" s="59">
        <v>46.134278186608526</v>
      </c>
      <c r="T20" s="59">
        <v>26.175360995606201</v>
      </c>
      <c r="U20" s="59">
        <v>17.01837850642557</v>
      </c>
      <c r="V20" s="59">
        <v>45.253759398496243</v>
      </c>
      <c r="W20" s="59">
        <v>36.058156537092721</v>
      </c>
      <c r="X20" s="59">
        <v>29.555647840531563</v>
      </c>
      <c r="Y20" s="59">
        <v>47.030972578417831</v>
      </c>
      <c r="Z20" s="59">
        <v>27.352556737765788</v>
      </c>
      <c r="AA20" s="59">
        <v>16.293339505714545</v>
      </c>
      <c r="AB20" s="59">
        <v>46.475563909774436</v>
      </c>
      <c r="AC20" s="59">
        <v>34.090362480673427</v>
      </c>
      <c r="AD20" s="59">
        <v>30.133276975708984</v>
      </c>
      <c r="AE20" s="59">
        <v>46.865215634784363</v>
      </c>
      <c r="AF20" s="59">
        <v>33.502569479057456</v>
      </c>
      <c r="AG20" s="59">
        <v>17.695539091408833</v>
      </c>
      <c r="AH20" s="59">
        <v>59.446254071661244</v>
      </c>
      <c r="AI20" s="59">
        <v>57.723638306041025</v>
      </c>
      <c r="AJ20" s="59">
        <v>38.031885891256465</v>
      </c>
      <c r="AK20" s="59">
        <v>36.926087220024066</v>
      </c>
      <c r="AL20" s="59">
        <v>38.022282182149176</v>
      </c>
      <c r="AM20" s="59">
        <v>22.206215925822757</v>
      </c>
      <c r="AN20" s="59">
        <v>61.417971970321517</v>
      </c>
      <c r="AO20" s="59">
        <v>58.792744271124434</v>
      </c>
      <c r="AP20" s="59">
        <v>49.054974490919825</v>
      </c>
      <c r="AQ20" s="59">
        <v>40.590737730432679</v>
      </c>
      <c r="AR20" s="59">
        <v>42.456974520647059</v>
      </c>
      <c r="AS20" s="59">
        <v>55.526372443487624</v>
      </c>
      <c r="AT20" s="59">
        <v>65.71668063704945</v>
      </c>
      <c r="AU20" s="59">
        <v>49.461638198320088</v>
      </c>
      <c r="AV20" s="59">
        <v>31.220302317697264</v>
      </c>
      <c r="AW20" s="59">
        <v>43.674432076798944</v>
      </c>
      <c r="AX20" s="59">
        <v>52.784198686111964</v>
      </c>
      <c r="AY20" s="59">
        <v>43.95033829681342</v>
      </c>
      <c r="AZ20" s="59">
        <v>26.153846153846157</v>
      </c>
      <c r="BA20" s="59">
        <v>56.90124120445774</v>
      </c>
      <c r="BB20" s="59">
        <v>55.589344679518135</v>
      </c>
      <c r="BC20" s="59">
        <v>49.333920255774622</v>
      </c>
      <c r="BD20" s="59">
        <v>53.448936901989754</v>
      </c>
      <c r="BE20" s="59">
        <v>38.477760323642698</v>
      </c>
      <c r="BF20" s="59">
        <v>18.219663074349299</v>
      </c>
      <c r="BG20" s="59">
        <v>56.852400622605359</v>
      </c>
      <c r="BH20" s="59">
        <v>64.373604060913706</v>
      </c>
      <c r="BI20" s="59">
        <v>56.268945173430986</v>
      </c>
      <c r="BJ20" s="75">
        <v>54.438924631937091</v>
      </c>
      <c r="BK20" s="75">
        <v>47.928613224107664</v>
      </c>
      <c r="BL20" s="75">
        <v>95.222584147665572</v>
      </c>
      <c r="BM20" s="75">
        <v>54.77578062695541</v>
      </c>
      <c r="BN20" s="75">
        <v>54.4824949014276</v>
      </c>
      <c r="BO20" s="75">
        <v>62.041371584043539</v>
      </c>
      <c r="BP20" s="59">
        <v>62.075394232978972</v>
      </c>
      <c r="BQ20" s="59">
        <v>50.687228387950398</v>
      </c>
      <c r="BR20" s="59">
        <v>33.846153846153847</v>
      </c>
      <c r="BS20" s="59">
        <v>59.133137946733441</v>
      </c>
      <c r="BT20" s="59">
        <v>75.802746373444847</v>
      </c>
      <c r="BU20" s="59">
        <v>72.425088604875953</v>
      </c>
      <c r="BV20" s="59">
        <v>64.700903839652966</v>
      </c>
      <c r="BW20" s="59">
        <v>53.023546984140935</v>
      </c>
      <c r="BX20" s="59">
        <v>36.923076923076927</v>
      </c>
      <c r="BY20" s="59">
        <v>60.979762790151483</v>
      </c>
      <c r="BZ20" s="59">
        <v>77.550510102020411</v>
      </c>
      <c r="CA20" s="59">
        <v>78.440923494794021</v>
      </c>
    </row>
    <row r="22" spans="1:79" x14ac:dyDescent="0.25">
      <c r="A22" s="95" t="s">
        <v>71</v>
      </c>
      <c r="B22" s="95"/>
      <c r="C22" s="95"/>
      <c r="D22" s="95"/>
      <c r="E22" s="95"/>
      <c r="F22" s="95"/>
      <c r="G22" s="95"/>
      <c r="H22" s="95"/>
    </row>
  </sheetData>
  <mergeCells count="17">
    <mergeCell ref="BJ3:BO3"/>
    <mergeCell ref="BP3:BU3"/>
    <mergeCell ref="BV3:CA3"/>
    <mergeCell ref="A1:B1"/>
    <mergeCell ref="A2:K2"/>
    <mergeCell ref="T3:Y3"/>
    <mergeCell ref="Z3:AE3"/>
    <mergeCell ref="AF3:AK3"/>
    <mergeCell ref="AL3:AQ3"/>
    <mergeCell ref="AR3:AW3"/>
    <mergeCell ref="AX3:BC3"/>
    <mergeCell ref="BD3:BI3"/>
    <mergeCell ref="A22:H22"/>
    <mergeCell ref="A3:A4"/>
    <mergeCell ref="B3:G3"/>
    <mergeCell ref="H3:M3"/>
    <mergeCell ref="N3:S3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zoomScaleNormal="100" workbookViewId="0">
      <selection activeCell="A14" sqref="A14:XFD20"/>
    </sheetView>
  </sheetViews>
  <sheetFormatPr defaultColWidth="9.140625" defaultRowHeight="15.75" x14ac:dyDescent="0.25"/>
  <cols>
    <col min="1" max="1" width="35.7109375" style="2" customWidth="1"/>
    <col min="2" max="31" width="11.7109375" style="2" customWidth="1"/>
    <col min="32" max="16384" width="9.140625" style="2"/>
  </cols>
  <sheetData>
    <row r="1" spans="1:39" ht="33" customHeight="1" x14ac:dyDescent="0.25">
      <c r="A1" s="98" t="s">
        <v>2</v>
      </c>
      <c r="B1" s="98"/>
    </row>
    <row r="2" spans="1:39" s="8" customFormat="1" ht="48" customHeight="1" x14ac:dyDescent="0.25">
      <c r="A2" s="93" t="s">
        <v>68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39" x14ac:dyDescent="0.25">
      <c r="A3" s="99"/>
      <c r="B3" s="97">
        <v>2017</v>
      </c>
      <c r="C3" s="97"/>
      <c r="D3" s="97"/>
      <c r="E3" s="97"/>
      <c r="F3" s="97"/>
      <c r="G3" s="97"/>
      <c r="H3" s="97">
        <v>2018</v>
      </c>
      <c r="I3" s="97"/>
      <c r="J3" s="97"/>
      <c r="K3" s="97"/>
      <c r="L3" s="97"/>
      <c r="M3" s="97"/>
      <c r="N3" s="97">
        <v>2019</v>
      </c>
      <c r="O3" s="97"/>
      <c r="P3" s="97"/>
      <c r="Q3" s="97"/>
      <c r="R3" s="97"/>
      <c r="S3" s="97"/>
      <c r="T3" s="97">
        <v>2020</v>
      </c>
      <c r="U3" s="97"/>
      <c r="V3" s="97"/>
      <c r="W3" s="97"/>
      <c r="X3" s="97"/>
      <c r="Y3" s="97"/>
      <c r="Z3" s="97">
        <v>2021</v>
      </c>
      <c r="AA3" s="97"/>
      <c r="AB3" s="97"/>
      <c r="AC3" s="97"/>
      <c r="AD3" s="97"/>
      <c r="AE3" s="97"/>
      <c r="AF3" s="97">
        <v>2022</v>
      </c>
      <c r="AG3" s="97"/>
      <c r="AH3" s="97"/>
      <c r="AI3" s="97"/>
      <c r="AJ3" s="97"/>
      <c r="AK3" s="97"/>
    </row>
    <row r="4" spans="1:39" ht="63" x14ac:dyDescent="0.25">
      <c r="A4" s="99"/>
      <c r="B4" s="30" t="s">
        <v>5</v>
      </c>
      <c r="C4" s="30" t="s">
        <v>11</v>
      </c>
      <c r="D4" s="30" t="s">
        <v>6</v>
      </c>
      <c r="E4" s="30" t="s">
        <v>7</v>
      </c>
      <c r="F4" s="30" t="s">
        <v>8</v>
      </c>
      <c r="G4" s="30" t="s">
        <v>9</v>
      </c>
      <c r="H4" s="30" t="s">
        <v>5</v>
      </c>
      <c r="I4" s="30" t="s">
        <v>11</v>
      </c>
      <c r="J4" s="30" t="s">
        <v>6</v>
      </c>
      <c r="K4" s="30" t="s">
        <v>7</v>
      </c>
      <c r="L4" s="30" t="s">
        <v>8</v>
      </c>
      <c r="M4" s="30" t="s">
        <v>9</v>
      </c>
      <c r="N4" s="30" t="s">
        <v>5</v>
      </c>
      <c r="O4" s="30" t="s">
        <v>11</v>
      </c>
      <c r="P4" s="30" t="s">
        <v>6</v>
      </c>
      <c r="Q4" s="30" t="s">
        <v>7</v>
      </c>
      <c r="R4" s="30" t="s">
        <v>8</v>
      </c>
      <c r="S4" s="30" t="s">
        <v>9</v>
      </c>
      <c r="T4" s="30" t="s">
        <v>5</v>
      </c>
      <c r="U4" s="30" t="s">
        <v>11</v>
      </c>
      <c r="V4" s="30" t="s">
        <v>6</v>
      </c>
      <c r="W4" s="30" t="s">
        <v>7</v>
      </c>
      <c r="X4" s="30" t="s">
        <v>8</v>
      </c>
      <c r="Y4" s="30" t="s">
        <v>9</v>
      </c>
      <c r="Z4" s="30" t="s">
        <v>5</v>
      </c>
      <c r="AA4" s="30" t="s">
        <v>11</v>
      </c>
      <c r="AB4" s="30" t="s">
        <v>6</v>
      </c>
      <c r="AC4" s="30" t="s">
        <v>7</v>
      </c>
      <c r="AD4" s="30" t="s">
        <v>8</v>
      </c>
      <c r="AE4" s="30" t="s">
        <v>9</v>
      </c>
      <c r="AF4" s="30" t="s">
        <v>5</v>
      </c>
      <c r="AG4" s="30" t="s">
        <v>11</v>
      </c>
      <c r="AH4" s="30" t="s">
        <v>6</v>
      </c>
      <c r="AI4" s="30" t="s">
        <v>7</v>
      </c>
      <c r="AJ4" s="30" t="s">
        <v>8</v>
      </c>
      <c r="AK4" s="30" t="s">
        <v>9</v>
      </c>
    </row>
    <row r="5" spans="1:39" s="1" customFormat="1" x14ac:dyDescent="0.25">
      <c r="A5" s="26" t="s">
        <v>4</v>
      </c>
      <c r="B5" s="50">
        <v>57.551888047306676</v>
      </c>
      <c r="C5" s="50">
        <v>31.218909115278816</v>
      </c>
      <c r="D5" s="50">
        <v>19.351977778327274</v>
      </c>
      <c r="E5" s="50">
        <v>62.375664531827049</v>
      </c>
      <c r="F5" s="50">
        <v>59.529498016289715</v>
      </c>
      <c r="G5" s="50">
        <v>46.609390837828229</v>
      </c>
      <c r="H5" s="73">
        <v>58.491930028601523</v>
      </c>
      <c r="I5" s="73">
        <v>32.978839268161742</v>
      </c>
      <c r="J5" s="73">
        <v>20.97566701425475</v>
      </c>
      <c r="K5" s="73">
        <v>62.756493239943268</v>
      </c>
      <c r="L5" s="73">
        <v>61.792497831910829</v>
      </c>
      <c r="M5" s="73">
        <v>46.001079736965288</v>
      </c>
      <c r="N5" s="73">
        <v>60.825897622837303</v>
      </c>
      <c r="O5" s="73">
        <v>34.685577054375131</v>
      </c>
      <c r="P5" s="73">
        <v>24.295528772465566</v>
      </c>
      <c r="Q5" s="73">
        <v>64.982527484251804</v>
      </c>
      <c r="R5" s="73">
        <v>65.250060643707144</v>
      </c>
      <c r="S5" s="73">
        <v>42.655094307264825</v>
      </c>
      <c r="T5" s="50">
        <v>60.379133532696791</v>
      </c>
      <c r="U5" s="50">
        <v>35.402297206298194</v>
      </c>
      <c r="V5" s="50">
        <v>21.983622821435446</v>
      </c>
      <c r="W5" s="50">
        <v>65.163117818868358</v>
      </c>
      <c r="X5" s="50">
        <v>65.473981665669186</v>
      </c>
      <c r="Y5" s="50">
        <v>36.126263693681537</v>
      </c>
      <c r="Z5" s="76">
        <v>61.974427352158649</v>
      </c>
      <c r="AA5" s="76">
        <v>37.246612539221225</v>
      </c>
      <c r="AB5" s="76">
        <v>22.866002147837794</v>
      </c>
      <c r="AC5" s="76">
        <v>67.71056990341404</v>
      </c>
      <c r="AD5" s="76">
        <v>66.978386666722201</v>
      </c>
      <c r="AE5" s="76">
        <v>33.588504657390686</v>
      </c>
      <c r="AF5" s="76">
        <v>56.13620385657719</v>
      </c>
      <c r="AG5" s="76">
        <v>37.129242801193925</v>
      </c>
      <c r="AH5" s="76">
        <v>23.260939040663288</v>
      </c>
      <c r="AI5" s="76">
        <v>61.553652934429628</v>
      </c>
      <c r="AJ5" s="76">
        <v>61.358364117144085</v>
      </c>
      <c r="AK5" s="76">
        <v>28.053714033745479</v>
      </c>
      <c r="AL5" s="29"/>
      <c r="AM5" s="29"/>
    </row>
    <row r="6" spans="1:39" customFormat="1" ht="30" customHeight="1" x14ac:dyDescent="0.25">
      <c r="A6" s="31" t="s">
        <v>35</v>
      </c>
      <c r="B6" s="59">
        <v>56.432482761120362</v>
      </c>
      <c r="C6" s="59">
        <v>44.715823165807748</v>
      </c>
      <c r="D6" s="59">
        <v>54.444400801288353</v>
      </c>
      <c r="E6" s="59">
        <v>53.933247559221975</v>
      </c>
      <c r="F6" s="59">
        <v>58.985351258363252</v>
      </c>
      <c r="G6" s="59">
        <v>61.133659354875391</v>
      </c>
      <c r="H6" s="75">
        <v>50.29173969479632</v>
      </c>
      <c r="I6" s="75">
        <v>34.513717816973774</v>
      </c>
      <c r="J6" s="75">
        <v>55.988641458675836</v>
      </c>
      <c r="K6" s="75">
        <v>51.896021992238026</v>
      </c>
      <c r="L6" s="75">
        <v>57.996133801323843</v>
      </c>
      <c r="M6" s="75">
        <v>34.837719003484509</v>
      </c>
      <c r="N6" s="75">
        <v>53.135020867824188</v>
      </c>
      <c r="O6" s="75">
        <v>37.899233362658258</v>
      </c>
      <c r="P6" s="75">
        <v>53.597109926027862</v>
      </c>
      <c r="Q6" s="75">
        <v>45.038953296034144</v>
      </c>
      <c r="R6" s="75">
        <v>61.027463406850877</v>
      </c>
      <c r="S6" s="75">
        <v>40.994194657910626</v>
      </c>
      <c r="T6" s="59">
        <v>38.736095470015002</v>
      </c>
      <c r="U6" s="59">
        <v>15.515471468493644</v>
      </c>
      <c r="V6" s="59">
        <v>55.389884453054727</v>
      </c>
      <c r="W6" s="59">
        <v>18.402762307863664</v>
      </c>
      <c r="X6" s="59">
        <v>50.63034413948705</v>
      </c>
      <c r="Y6" s="59">
        <v>43.492594922185184</v>
      </c>
      <c r="Z6" s="77">
        <v>38.948147724887178</v>
      </c>
      <c r="AA6" s="77">
        <v>17.461361181247359</v>
      </c>
      <c r="AB6" s="77">
        <v>41.908026610115328</v>
      </c>
      <c r="AC6" s="77">
        <v>13.426636904586248</v>
      </c>
      <c r="AD6" s="77">
        <v>51.201380753411911</v>
      </c>
      <c r="AE6" s="77">
        <v>48.874870442235313</v>
      </c>
      <c r="AF6" s="77">
        <v>38.789586778828109</v>
      </c>
      <c r="AG6" s="77">
        <v>19.354694437133709</v>
      </c>
      <c r="AH6" s="77">
        <v>24.53160951024433</v>
      </c>
      <c r="AI6" s="77">
        <v>16.090046607152665</v>
      </c>
      <c r="AJ6" s="77">
        <v>50.757217864160225</v>
      </c>
      <c r="AK6" s="77">
        <v>35.17317799416859</v>
      </c>
      <c r="AL6" s="28"/>
      <c r="AM6" s="28"/>
    </row>
    <row r="7" spans="1:39" customFormat="1" ht="17.25" customHeight="1" x14ac:dyDescent="0.25">
      <c r="A7" s="31" t="s">
        <v>36</v>
      </c>
      <c r="B7" s="59">
        <v>55.548586448988978</v>
      </c>
      <c r="C7" s="59">
        <v>42.186490824135667</v>
      </c>
      <c r="D7" s="59">
        <v>9.1951440427459055</v>
      </c>
      <c r="E7" s="59">
        <v>62.909157064272257</v>
      </c>
      <c r="F7" s="59">
        <v>63.998417547638411</v>
      </c>
      <c r="G7" s="59">
        <v>73.681318681318686</v>
      </c>
      <c r="H7" s="75">
        <v>59.989717575426226</v>
      </c>
      <c r="I7" s="75">
        <v>44.948062270459907</v>
      </c>
      <c r="J7" s="75">
        <v>10.819179486459349</v>
      </c>
      <c r="K7" s="75">
        <v>65.043441184412245</v>
      </c>
      <c r="L7" s="75">
        <v>73.343128819684992</v>
      </c>
      <c r="M7" s="75">
        <v>66.095687146942481</v>
      </c>
      <c r="N7" s="75">
        <v>61.374544678905593</v>
      </c>
      <c r="O7" s="75">
        <v>51.664098907130466</v>
      </c>
      <c r="P7" s="75">
        <v>12.442512796388224</v>
      </c>
      <c r="Q7" s="75">
        <v>65.233394475568275</v>
      </c>
      <c r="R7" s="75">
        <v>76.163271047082375</v>
      </c>
      <c r="S7" s="75">
        <v>68.16008351653376</v>
      </c>
      <c r="T7" s="59">
        <v>64.719784821043902</v>
      </c>
      <c r="U7" s="59">
        <v>55.256486901560486</v>
      </c>
      <c r="V7" s="59">
        <v>14.066548240101669</v>
      </c>
      <c r="W7" s="59">
        <v>67.664185670634026</v>
      </c>
      <c r="X7" s="59">
        <v>79.270267299287852</v>
      </c>
      <c r="Y7" s="59">
        <v>72.749218611033456</v>
      </c>
      <c r="Z7" s="77">
        <v>68.168039978640707</v>
      </c>
      <c r="AA7" s="77">
        <v>50.977375743889048</v>
      </c>
      <c r="AB7" s="77">
        <v>15.849586822848558</v>
      </c>
      <c r="AC7" s="77">
        <v>72.38943570615929</v>
      </c>
      <c r="AD7" s="77">
        <v>83.161413347165109</v>
      </c>
      <c r="AE7" s="77">
        <v>73.662111904525872</v>
      </c>
      <c r="AF7" s="77">
        <v>49.264945646336571</v>
      </c>
      <c r="AG7" s="77">
        <v>44.881578783140199</v>
      </c>
      <c r="AH7" s="77">
        <v>17.19929048110615</v>
      </c>
      <c r="AI7" s="77">
        <v>51.769751465296657</v>
      </c>
      <c r="AJ7" s="77">
        <v>51.424412130716199</v>
      </c>
      <c r="AK7" s="77">
        <v>48.307701467010531</v>
      </c>
      <c r="AL7" s="28"/>
      <c r="AM7" s="28"/>
    </row>
    <row r="8" spans="1:39" customFormat="1" x14ac:dyDescent="0.25">
      <c r="A8" s="31" t="s">
        <v>37</v>
      </c>
      <c r="B8" s="59">
        <v>52.952880269359639</v>
      </c>
      <c r="C8" s="59">
        <v>27.546213165881884</v>
      </c>
      <c r="D8" s="59">
        <v>24.886188479047927</v>
      </c>
      <c r="E8" s="59">
        <v>48.938474344249556</v>
      </c>
      <c r="F8" s="59">
        <v>70.569260317105176</v>
      </c>
      <c r="G8" s="59">
        <v>39.085684216417839</v>
      </c>
      <c r="H8" s="75">
        <v>53.297255312486278</v>
      </c>
      <c r="I8" s="75">
        <v>29.311038631534288</v>
      </c>
      <c r="J8" s="75">
        <v>27.40696014930289</v>
      </c>
      <c r="K8" s="75">
        <v>51.912925511746657</v>
      </c>
      <c r="L8" s="75">
        <v>70.185231621550045</v>
      </c>
      <c r="M8" s="75">
        <v>38.062468137355843</v>
      </c>
      <c r="N8" s="75">
        <v>52.557227337243454</v>
      </c>
      <c r="O8" s="75">
        <v>30.937776156324947</v>
      </c>
      <c r="P8" s="75">
        <v>34.758455804795723</v>
      </c>
      <c r="Q8" s="75">
        <v>51.495738331830545</v>
      </c>
      <c r="R8" s="75">
        <v>69.520167173360264</v>
      </c>
      <c r="S8" s="75">
        <v>35.883501253920429</v>
      </c>
      <c r="T8" s="59">
        <v>50.166814353309441</v>
      </c>
      <c r="U8" s="59">
        <v>31.600042337596424</v>
      </c>
      <c r="V8" s="59">
        <v>37.156350143363134</v>
      </c>
      <c r="W8" s="59">
        <v>55.708812545657729</v>
      </c>
      <c r="X8" s="59">
        <v>70.948611071622977</v>
      </c>
      <c r="Y8" s="59">
        <v>28.232083172648935</v>
      </c>
      <c r="Z8" s="77">
        <v>62.332903742549213</v>
      </c>
      <c r="AA8" s="77">
        <v>34.786246435621187</v>
      </c>
      <c r="AB8" s="77">
        <v>25.807038992794528</v>
      </c>
      <c r="AC8" s="77">
        <v>73.462899399527998</v>
      </c>
      <c r="AD8" s="77">
        <v>69.057385078399392</v>
      </c>
      <c r="AE8" s="77">
        <v>60.414760289177146</v>
      </c>
      <c r="AF8" s="77">
        <v>54.683004217148714</v>
      </c>
      <c r="AG8" s="77">
        <v>35.870445914099641</v>
      </c>
      <c r="AH8" s="77">
        <v>25.99134433324317</v>
      </c>
      <c r="AI8" s="77">
        <v>52.164370405349445</v>
      </c>
      <c r="AJ8" s="77">
        <v>61.657506694320375</v>
      </c>
      <c r="AK8" s="77">
        <v>51.481659561862692</v>
      </c>
      <c r="AL8" s="28"/>
      <c r="AM8" s="28"/>
    </row>
    <row r="9" spans="1:39" customFormat="1" ht="30" customHeight="1" x14ac:dyDescent="0.25">
      <c r="A9" s="31" t="s">
        <v>38</v>
      </c>
      <c r="B9" s="59">
        <v>46.81053567035908</v>
      </c>
      <c r="C9" s="59">
        <v>18.304163828190411</v>
      </c>
      <c r="D9" s="59">
        <v>59.178210533360101</v>
      </c>
      <c r="E9" s="59">
        <v>58.556841602362454</v>
      </c>
      <c r="F9" s="59">
        <v>34.09123453226487</v>
      </c>
      <c r="G9" s="59">
        <v>48.028332274495376</v>
      </c>
      <c r="H9" s="75">
        <v>49.29891226712045</v>
      </c>
      <c r="I9" s="75">
        <v>22.678403952494268</v>
      </c>
      <c r="J9" s="75">
        <v>59.352205045840869</v>
      </c>
      <c r="K9" s="75">
        <v>59.305339371864108</v>
      </c>
      <c r="L9" s="75">
        <v>38.661316433184986</v>
      </c>
      <c r="M9" s="75">
        <v>46.962090472147757</v>
      </c>
      <c r="N9" s="75">
        <v>58.492729031986649</v>
      </c>
      <c r="O9" s="75">
        <v>27.454763828159397</v>
      </c>
      <c r="P9" s="75">
        <v>59.164356703400713</v>
      </c>
      <c r="Q9" s="75">
        <v>65.296091331854171</v>
      </c>
      <c r="R9" s="75">
        <v>54.107038740961379</v>
      </c>
      <c r="S9" s="75">
        <v>50.161211944280716</v>
      </c>
      <c r="T9" s="59">
        <v>59.693918630181962</v>
      </c>
      <c r="U9" s="59">
        <v>33.320909645282988</v>
      </c>
      <c r="V9" s="59">
        <v>59.416718011912096</v>
      </c>
      <c r="W9" s="59">
        <v>67.057347116480074</v>
      </c>
      <c r="X9" s="59">
        <v>55.361845376837103</v>
      </c>
      <c r="Y9" s="59">
        <v>52.413180236673917</v>
      </c>
      <c r="Z9" s="77">
        <v>61.768382803948526</v>
      </c>
      <c r="AA9" s="77">
        <v>36.731717586451722</v>
      </c>
      <c r="AB9" s="77">
        <v>60.998151571164513</v>
      </c>
      <c r="AC9" s="77">
        <v>68.103433413744767</v>
      </c>
      <c r="AD9" s="77">
        <v>58.115010808802268</v>
      </c>
      <c r="AE9" s="77">
        <v>53.610080539297712</v>
      </c>
      <c r="AF9" s="77">
        <v>60.264282055365321</v>
      </c>
      <c r="AG9" s="77">
        <v>42.091994965593493</v>
      </c>
      <c r="AH9" s="77">
        <v>62.8381190178943</v>
      </c>
      <c r="AI9" s="77">
        <v>64.740750611220108</v>
      </c>
      <c r="AJ9" s="77">
        <v>57.809334455853886</v>
      </c>
      <c r="AK9" s="77">
        <v>61.137116817146911</v>
      </c>
      <c r="AL9" s="28"/>
      <c r="AM9" s="28"/>
    </row>
    <row r="10" spans="1:39" customFormat="1" ht="45" customHeight="1" x14ac:dyDescent="0.25">
      <c r="A10" s="31" t="s">
        <v>39</v>
      </c>
      <c r="B10" s="59">
        <v>54.086809030192562</v>
      </c>
      <c r="C10" s="59">
        <v>50.263548527594814</v>
      </c>
      <c r="D10" s="59"/>
      <c r="E10" s="59">
        <v>41.024934364166462</v>
      </c>
      <c r="F10" s="59">
        <v>72.363413022641197</v>
      </c>
      <c r="G10" s="59">
        <v>80.202558500764013</v>
      </c>
      <c r="H10" s="75">
        <v>60.194262554161583</v>
      </c>
      <c r="I10" s="75">
        <v>45.719180967895959</v>
      </c>
      <c r="J10" s="75"/>
      <c r="K10" s="75">
        <v>43.45418703382132</v>
      </c>
      <c r="L10" s="75">
        <v>69.939068709792537</v>
      </c>
      <c r="M10" s="75">
        <v>82.560619351515783</v>
      </c>
      <c r="N10" s="75">
        <v>44.951207531123075</v>
      </c>
      <c r="O10" s="75">
        <v>49.124529163337513</v>
      </c>
      <c r="P10" s="75"/>
      <c r="Q10" s="75">
        <v>33.370226188677151</v>
      </c>
      <c r="R10" s="75">
        <v>45.514494532197858</v>
      </c>
      <c r="S10" s="75">
        <v>76.960836300280278</v>
      </c>
      <c r="T10" s="59">
        <v>39.303674617261137</v>
      </c>
      <c r="U10" s="59">
        <v>49.458072885953527</v>
      </c>
      <c r="V10" s="59"/>
      <c r="W10" s="59">
        <v>27.678111015350886</v>
      </c>
      <c r="X10" s="59">
        <v>40.570332649957017</v>
      </c>
      <c r="Y10" s="59">
        <v>67.682100922259323</v>
      </c>
      <c r="Z10" s="77">
        <v>25.885647312718106</v>
      </c>
      <c r="AA10" s="77">
        <v>15.112936377322757</v>
      </c>
      <c r="AB10" s="77"/>
      <c r="AC10" s="77">
        <v>19.960499149045177</v>
      </c>
      <c r="AD10" s="77">
        <v>43.172916371995129</v>
      </c>
      <c r="AE10" s="77">
        <v>53.603559779408378</v>
      </c>
      <c r="AF10" s="77">
        <v>31.790139259526264</v>
      </c>
      <c r="AG10" s="77">
        <v>25.380003530320202</v>
      </c>
      <c r="AH10" s="77"/>
      <c r="AI10" s="77">
        <v>25.368740314992706</v>
      </c>
      <c r="AJ10" s="77">
        <v>43.682131057694988</v>
      </c>
      <c r="AK10" s="77">
        <v>38.337161674831393</v>
      </c>
      <c r="AL10" s="28"/>
      <c r="AM10" s="28"/>
    </row>
    <row r="11" spans="1:39" customFormat="1" ht="24" customHeight="1" x14ac:dyDescent="0.25">
      <c r="A11" s="31" t="s">
        <v>40</v>
      </c>
      <c r="B11" s="59">
        <v>41.920352714405595</v>
      </c>
      <c r="C11" s="59">
        <v>42.883143921813044</v>
      </c>
      <c r="D11" s="59">
        <v>100</v>
      </c>
      <c r="E11" s="59">
        <v>30.7808854746349</v>
      </c>
      <c r="F11" s="59">
        <v>79.744528488557336</v>
      </c>
      <c r="G11" s="59">
        <v>79.310898759856428</v>
      </c>
      <c r="H11" s="75">
        <v>46.314173789080229</v>
      </c>
      <c r="I11" s="75">
        <v>43.207092956300343</v>
      </c>
      <c r="J11" s="75">
        <v>100</v>
      </c>
      <c r="K11" s="75">
        <v>34.76464616882609</v>
      </c>
      <c r="L11" s="75">
        <v>76.534043665513209</v>
      </c>
      <c r="M11" s="75">
        <v>63.50098855131597</v>
      </c>
      <c r="N11" s="75">
        <v>43.293753378549937</v>
      </c>
      <c r="O11" s="75">
        <v>42.128118020423877</v>
      </c>
      <c r="P11" s="75"/>
      <c r="Q11" s="75">
        <v>35.576242292443418</v>
      </c>
      <c r="R11" s="75">
        <v>65.810184844477064</v>
      </c>
      <c r="S11" s="75">
        <v>44.756642738713403</v>
      </c>
      <c r="T11" s="59">
        <v>57.288515513870067</v>
      </c>
      <c r="U11" s="59">
        <v>51.023686894998391</v>
      </c>
      <c r="V11" s="59">
        <v>15.661692759295498</v>
      </c>
      <c r="W11" s="59">
        <v>42.6035182496082</v>
      </c>
      <c r="X11" s="59">
        <v>64.009325563882612</v>
      </c>
      <c r="Y11" s="59">
        <v>53.786448103943194</v>
      </c>
      <c r="Z11" s="77">
        <v>54.894748824433471</v>
      </c>
      <c r="AA11" s="77">
        <v>58.336123979088761</v>
      </c>
      <c r="AB11" s="77">
        <v>16.758887288713712</v>
      </c>
      <c r="AC11" s="77">
        <v>47.9602419164382</v>
      </c>
      <c r="AD11" s="77">
        <v>56.419337254107489</v>
      </c>
      <c r="AE11" s="77">
        <v>53.830874182407086</v>
      </c>
      <c r="AF11" s="77">
        <v>41.993722447723997</v>
      </c>
      <c r="AG11" s="77">
        <v>60.225748419716197</v>
      </c>
      <c r="AH11" s="77">
        <v>29.908220271348764</v>
      </c>
      <c r="AI11" s="77">
        <v>30.505801986380014</v>
      </c>
      <c r="AJ11" s="77">
        <v>42.957105948234116</v>
      </c>
      <c r="AK11" s="77">
        <v>40.067830643778926</v>
      </c>
      <c r="AL11" s="28"/>
      <c r="AM11" s="28"/>
    </row>
    <row r="12" spans="1:39" customFormat="1" ht="48" customHeight="1" x14ac:dyDescent="0.25">
      <c r="A12" s="31" t="s">
        <v>41</v>
      </c>
      <c r="B12" s="59">
        <v>80.931526555039682</v>
      </c>
      <c r="C12" s="59">
        <v>34.635378692487244</v>
      </c>
      <c r="D12" s="59">
        <v>9.3704245973645683</v>
      </c>
      <c r="E12" s="59">
        <v>82.727748411815384</v>
      </c>
      <c r="F12" s="59">
        <v>88.872554557950053</v>
      </c>
      <c r="G12" s="59">
        <v>66.704057618702805</v>
      </c>
      <c r="H12" s="75">
        <v>81.116355505166723</v>
      </c>
      <c r="I12" s="75">
        <v>35.051054305729117</v>
      </c>
      <c r="J12" s="75">
        <v>6.6470876162506114</v>
      </c>
      <c r="K12" s="75">
        <v>83.296560446800171</v>
      </c>
      <c r="L12" s="75">
        <v>89.057582323147926</v>
      </c>
      <c r="M12" s="75">
        <v>61.217841314792935</v>
      </c>
      <c r="N12" s="75">
        <v>81.654147831965176</v>
      </c>
      <c r="O12" s="75">
        <v>37.062082557263786</v>
      </c>
      <c r="P12" s="75">
        <v>9.9755261869799305</v>
      </c>
      <c r="Q12" s="75">
        <v>84.220981003688649</v>
      </c>
      <c r="R12" s="75">
        <v>88.739178003995818</v>
      </c>
      <c r="S12" s="75">
        <v>65.099193608912827</v>
      </c>
      <c r="T12" s="59">
        <v>84.76976381139464</v>
      </c>
      <c r="U12" s="59">
        <v>39.594356305808958</v>
      </c>
      <c r="V12" s="59">
        <v>15.012615643397814</v>
      </c>
      <c r="W12" s="59">
        <v>88.074623506698444</v>
      </c>
      <c r="X12" s="59">
        <v>88.995397717533152</v>
      </c>
      <c r="Y12" s="59">
        <v>69.595660335490379</v>
      </c>
      <c r="Z12" s="77">
        <v>86.866086236658901</v>
      </c>
      <c r="AA12" s="77">
        <v>44.441455108594084</v>
      </c>
      <c r="AB12" s="77">
        <v>23.455344070278183</v>
      </c>
      <c r="AC12" s="77">
        <v>89.475018856441849</v>
      </c>
      <c r="AD12" s="77">
        <v>90.208836523918364</v>
      </c>
      <c r="AE12" s="77">
        <v>71.992881532496099</v>
      </c>
      <c r="AF12" s="77">
        <v>75.644400714455301</v>
      </c>
      <c r="AG12" s="77">
        <v>42.284000112582611</v>
      </c>
      <c r="AH12" s="77">
        <v>31.785619527726187</v>
      </c>
      <c r="AI12" s="77">
        <v>77.553223129019258</v>
      </c>
      <c r="AJ12" s="77">
        <v>79.861015888316359</v>
      </c>
      <c r="AK12" s="77">
        <v>63.005255694471529</v>
      </c>
      <c r="AL12" s="28"/>
      <c r="AM12" s="28"/>
    </row>
    <row r="13" spans="1:39" customFormat="1" ht="20.25" customHeight="1" x14ac:dyDescent="0.25">
      <c r="A13" s="31" t="s">
        <v>42</v>
      </c>
      <c r="B13" s="59">
        <v>58.146688970721513</v>
      </c>
      <c r="C13" s="59">
        <v>51.334739614595378</v>
      </c>
      <c r="D13" s="59">
        <v>18.609814927526429</v>
      </c>
      <c r="E13" s="59">
        <v>57.655806437328103</v>
      </c>
      <c r="F13" s="59">
        <v>59.983179846309007</v>
      </c>
      <c r="G13" s="59">
        <v>83.473316613679259</v>
      </c>
      <c r="H13" s="75">
        <v>56.937704098472018</v>
      </c>
      <c r="I13" s="75">
        <v>53.0041104724665</v>
      </c>
      <c r="J13" s="75">
        <v>19.685834633873906</v>
      </c>
      <c r="K13" s="75">
        <v>55.674260884980441</v>
      </c>
      <c r="L13" s="75">
        <v>59.791885513017164</v>
      </c>
      <c r="M13" s="75">
        <v>83.278574323782678</v>
      </c>
      <c r="N13" s="75">
        <v>58.229897790054132</v>
      </c>
      <c r="O13" s="75">
        <v>48.663727173112235</v>
      </c>
      <c r="P13" s="75">
        <v>25.681644853690123</v>
      </c>
      <c r="Q13" s="75">
        <v>57.039155876662974</v>
      </c>
      <c r="R13" s="75">
        <v>63.232982619273969</v>
      </c>
      <c r="S13" s="75">
        <v>80.272597678410378</v>
      </c>
      <c r="T13" s="59">
        <v>57.717626566398508</v>
      </c>
      <c r="U13" s="59">
        <v>46.049882410207168</v>
      </c>
      <c r="V13" s="59">
        <v>19.616177517897974</v>
      </c>
      <c r="W13" s="59">
        <v>55.453856981558424</v>
      </c>
      <c r="X13" s="59">
        <v>67.414567643850091</v>
      </c>
      <c r="Y13" s="59">
        <v>80.440389869933796</v>
      </c>
      <c r="Z13" s="77">
        <v>53.572220931126928</v>
      </c>
      <c r="AA13" s="77">
        <v>47.81814850229491</v>
      </c>
      <c r="AB13" s="77">
        <v>33.662814979813447</v>
      </c>
      <c r="AC13" s="77">
        <v>57.857793852988863</v>
      </c>
      <c r="AD13" s="77">
        <v>71.572864810950847</v>
      </c>
      <c r="AE13" s="77">
        <v>26.040885498923604</v>
      </c>
      <c r="AF13" s="77">
        <v>55.870426830795481</v>
      </c>
      <c r="AG13" s="77">
        <v>43.30547229592122</v>
      </c>
      <c r="AH13" s="77">
        <v>36.109527225461527</v>
      </c>
      <c r="AI13" s="77">
        <v>55.306244022260451</v>
      </c>
      <c r="AJ13" s="77">
        <v>58.903550606866062</v>
      </c>
      <c r="AK13" s="77">
        <v>76.837530023103369</v>
      </c>
      <c r="AL13" s="28"/>
      <c r="AM13" s="28"/>
    </row>
    <row r="14" spans="1:39" customFormat="1" ht="45.75" customHeight="1" x14ac:dyDescent="0.25">
      <c r="A14" s="31" t="s">
        <v>43</v>
      </c>
      <c r="B14" s="59">
        <v>57.779146141215108</v>
      </c>
      <c r="C14" s="59">
        <v>20.877742946708462</v>
      </c>
      <c r="D14" s="59">
        <v>21.914191419141915</v>
      </c>
      <c r="E14" s="59">
        <v>20.930232558139537</v>
      </c>
      <c r="F14" s="59">
        <v>57.769145394006657</v>
      </c>
      <c r="G14" s="59">
        <v>100</v>
      </c>
      <c r="H14" s="75">
        <v>16.342333163525215</v>
      </c>
      <c r="I14" s="75">
        <v>11.318573986651472</v>
      </c>
      <c r="J14" s="75"/>
      <c r="K14" s="75">
        <v>79.865771812080538</v>
      </c>
      <c r="L14" s="75">
        <v>54.840940525587833</v>
      </c>
      <c r="M14" s="75">
        <v>60.699102503542747</v>
      </c>
      <c r="N14" s="75">
        <v>13.256047663484317</v>
      </c>
      <c r="O14" s="75">
        <v>10.634214900604078</v>
      </c>
      <c r="P14" s="75"/>
      <c r="Q14" s="75">
        <v>77.070063694267517</v>
      </c>
      <c r="R14" s="75">
        <v>14.100709856532509</v>
      </c>
      <c r="S14" s="75">
        <v>39.30121032199132</v>
      </c>
      <c r="T14" s="59">
        <v>21.64249445103226</v>
      </c>
      <c r="U14" s="59">
        <v>11.819045013438048</v>
      </c>
      <c r="V14" s="59"/>
      <c r="W14" s="59">
        <v>85.98726114649682</v>
      </c>
      <c r="X14" s="59">
        <v>27.446064419284266</v>
      </c>
      <c r="Y14" s="59">
        <v>56.119352663519898</v>
      </c>
      <c r="Z14" s="77">
        <v>31.1183036210255</v>
      </c>
      <c r="AA14" s="77">
        <v>16.120663261195354</v>
      </c>
      <c r="AB14" s="77"/>
      <c r="AC14" s="77">
        <v>91.82692307692308</v>
      </c>
      <c r="AD14" s="77">
        <v>40.918788869217849</v>
      </c>
      <c r="AE14" s="77">
        <v>72.134187457855703</v>
      </c>
      <c r="AF14" s="77">
        <v>40.257828367695836</v>
      </c>
      <c r="AG14" s="77">
        <v>29.440199876887423</v>
      </c>
      <c r="AH14" s="77"/>
      <c r="AI14" s="77">
        <v>74.330527926549351</v>
      </c>
      <c r="AJ14" s="77">
        <v>42.453181109346609</v>
      </c>
      <c r="AK14" s="77">
        <v>78.547071905114905</v>
      </c>
      <c r="AL14" s="28"/>
      <c r="AM14" s="28"/>
    </row>
    <row r="15" spans="1:39" customFormat="1" ht="45.75" customHeight="1" x14ac:dyDescent="0.25">
      <c r="A15" s="31" t="s">
        <v>44</v>
      </c>
      <c r="B15" s="59">
        <v>59.281687449532463</v>
      </c>
      <c r="C15" s="59">
        <v>35.874149671555806</v>
      </c>
      <c r="D15" s="59">
        <v>62.603878116343495</v>
      </c>
      <c r="E15" s="59">
        <v>53.414693490023367</v>
      </c>
      <c r="F15" s="59">
        <v>63.522155662070112</v>
      </c>
      <c r="G15" s="59">
        <v>67.415332607676035</v>
      </c>
      <c r="H15" s="75">
        <v>63.92491421079356</v>
      </c>
      <c r="I15" s="75">
        <v>39.348640789909105</v>
      </c>
      <c r="J15" s="75">
        <v>100</v>
      </c>
      <c r="K15" s="75">
        <v>56.468347995210607</v>
      </c>
      <c r="L15" s="75">
        <v>69.313358802915275</v>
      </c>
      <c r="M15" s="75">
        <v>70.511205253791516</v>
      </c>
      <c r="N15" s="75">
        <v>64.846179333280134</v>
      </c>
      <c r="O15" s="75">
        <v>44.282505210402967</v>
      </c>
      <c r="P15" s="75">
        <v>100</v>
      </c>
      <c r="Q15" s="75">
        <v>59.466676757618217</v>
      </c>
      <c r="R15" s="75">
        <v>69.434194516713148</v>
      </c>
      <c r="S15" s="75">
        <v>74.981401136341191</v>
      </c>
      <c r="T15" s="59">
        <v>65.09643090073854</v>
      </c>
      <c r="U15" s="59">
        <v>43.884590833652496</v>
      </c>
      <c r="V15" s="59">
        <v>100</v>
      </c>
      <c r="W15" s="59">
        <v>57.8517298146513</v>
      </c>
      <c r="X15" s="59">
        <v>71.110676921653564</v>
      </c>
      <c r="Y15" s="59">
        <v>72.042921997523734</v>
      </c>
      <c r="Z15" s="77">
        <v>64.667747503040658</v>
      </c>
      <c r="AA15" s="77">
        <v>45.297377618650088</v>
      </c>
      <c r="AB15" s="78" t="s">
        <v>55</v>
      </c>
      <c r="AC15" s="77">
        <v>56.703565356886891</v>
      </c>
      <c r="AD15" s="77">
        <v>70.774578328998075</v>
      </c>
      <c r="AE15" s="77">
        <v>77.572077323264836</v>
      </c>
      <c r="AF15" s="77">
        <v>65.585595631506948</v>
      </c>
      <c r="AG15" s="77">
        <v>50.859641056413217</v>
      </c>
      <c r="AH15" s="77"/>
      <c r="AI15" s="77">
        <v>57.329907678716452</v>
      </c>
      <c r="AJ15" s="77">
        <v>71.660239715498193</v>
      </c>
      <c r="AK15" s="77">
        <v>69.34991498789222</v>
      </c>
      <c r="AL15" s="28"/>
      <c r="AM15" s="28"/>
    </row>
    <row r="16" spans="1:39" customFormat="1" ht="45.75" customHeight="1" x14ac:dyDescent="0.25">
      <c r="A16" s="31" t="s">
        <v>45</v>
      </c>
      <c r="B16" s="59">
        <v>35.30811716538286</v>
      </c>
      <c r="C16" s="59">
        <v>10.285825974844158</v>
      </c>
      <c r="D16" s="59">
        <v>5.3927680798004989</v>
      </c>
      <c r="E16" s="59">
        <v>21.951538537000097</v>
      </c>
      <c r="F16" s="59">
        <v>65.808127326471293</v>
      </c>
      <c r="G16" s="59">
        <v>26.931262406122741</v>
      </c>
      <c r="H16" s="75">
        <v>36.51354265279911</v>
      </c>
      <c r="I16" s="75">
        <v>6.7379920326061358</v>
      </c>
      <c r="J16" s="75">
        <v>3.8841875059427591</v>
      </c>
      <c r="K16" s="75">
        <v>32.947137416897952</v>
      </c>
      <c r="L16" s="75">
        <v>65.778674754061967</v>
      </c>
      <c r="M16" s="75">
        <v>58.213188371543367</v>
      </c>
      <c r="N16" s="75">
        <v>43.497012959345646</v>
      </c>
      <c r="O16" s="75">
        <v>10.702386068566518</v>
      </c>
      <c r="P16" s="75">
        <v>3.1832520791511323</v>
      </c>
      <c r="Q16" s="75">
        <v>24.635879218472471</v>
      </c>
      <c r="R16" s="75">
        <v>69.367745573771998</v>
      </c>
      <c r="S16" s="75">
        <v>47.989320588168034</v>
      </c>
      <c r="T16" s="59">
        <v>41.685402625595216</v>
      </c>
      <c r="U16" s="59">
        <v>13.73635494206942</v>
      </c>
      <c r="V16" s="59">
        <v>4.8303751965850372</v>
      </c>
      <c r="W16" s="59">
        <v>28.03651314938843</v>
      </c>
      <c r="X16" s="59">
        <v>65.153089107243005</v>
      </c>
      <c r="Y16" s="59">
        <v>49.009768002789222</v>
      </c>
      <c r="Z16" s="77">
        <v>44.612693244012114</v>
      </c>
      <c r="AA16" s="77">
        <v>16.791173276113273</v>
      </c>
      <c r="AB16" s="77">
        <v>29.904997934737711</v>
      </c>
      <c r="AC16" s="77">
        <v>29.795483469973657</v>
      </c>
      <c r="AD16" s="77">
        <v>65.113060457954418</v>
      </c>
      <c r="AE16" s="77">
        <v>46.842960240739259</v>
      </c>
      <c r="AF16" s="77">
        <v>43.355966431987405</v>
      </c>
      <c r="AG16" s="77">
        <v>23.116515006971454</v>
      </c>
      <c r="AH16" s="77">
        <v>8.5424404384455119</v>
      </c>
      <c r="AI16" s="77">
        <v>33.636828029688395</v>
      </c>
      <c r="AJ16" s="77">
        <v>59.626717999223054</v>
      </c>
      <c r="AK16" s="77">
        <v>58.208486685429747</v>
      </c>
      <c r="AL16" s="28"/>
      <c r="AM16" s="28"/>
    </row>
    <row r="17" spans="1:39" customFormat="1" ht="45.75" customHeight="1" x14ac:dyDescent="0.25">
      <c r="A17" s="31" t="s">
        <v>46</v>
      </c>
      <c r="B17" s="59">
        <v>14.36754037234604</v>
      </c>
      <c r="C17" s="59">
        <v>21.993065071133689</v>
      </c>
      <c r="D17" s="59"/>
      <c r="E17" s="59">
        <v>10.87519650812836</v>
      </c>
      <c r="F17" s="59">
        <v>45.195265570873673</v>
      </c>
      <c r="G17" s="59">
        <v>39.600639396242237</v>
      </c>
      <c r="H17" s="75">
        <v>22.751028529474375</v>
      </c>
      <c r="I17" s="75">
        <v>21.903254011390221</v>
      </c>
      <c r="J17" s="75">
        <v>3.3301767676767682</v>
      </c>
      <c r="K17" s="75">
        <v>19.975953880776466</v>
      </c>
      <c r="L17" s="75">
        <v>35.875134112087572</v>
      </c>
      <c r="M17" s="75">
        <v>45.578545071165003</v>
      </c>
      <c r="N17" s="75">
        <v>28.819108350573735</v>
      </c>
      <c r="O17" s="75">
        <v>22.920691086999692</v>
      </c>
      <c r="P17" s="75"/>
      <c r="Q17" s="75">
        <v>25.659137520029041</v>
      </c>
      <c r="R17" s="75">
        <v>86.712747422238721</v>
      </c>
      <c r="S17" s="75">
        <v>62.494662681468824</v>
      </c>
      <c r="T17" s="59">
        <v>30.03965590775174</v>
      </c>
      <c r="U17" s="59">
        <v>36.118315956792813</v>
      </c>
      <c r="V17" s="59">
        <v>56.399097356544168</v>
      </c>
      <c r="W17" s="59">
        <v>13.072335378374239</v>
      </c>
      <c r="X17" s="59">
        <v>80.043840655594167</v>
      </c>
      <c r="Y17" s="59">
        <v>64.987749528055588</v>
      </c>
      <c r="Z17" s="77">
        <v>28.797434114382867</v>
      </c>
      <c r="AA17" s="77">
        <v>34.801095792595845</v>
      </c>
      <c r="AB17" s="77">
        <v>58.623468729851709</v>
      </c>
      <c r="AC17" s="77">
        <v>14.09118032953525</v>
      </c>
      <c r="AD17" s="77">
        <v>61.514995072042055</v>
      </c>
      <c r="AE17" s="77">
        <v>80.187209601603882</v>
      </c>
      <c r="AF17" s="77">
        <v>21.57430136691378</v>
      </c>
      <c r="AG17" s="77">
        <v>21.418552068065843</v>
      </c>
      <c r="AH17" s="77"/>
      <c r="AI17" s="77">
        <v>14.116823406635147</v>
      </c>
      <c r="AJ17" s="77">
        <v>47.918978711582675</v>
      </c>
      <c r="AK17" s="77">
        <v>43.935417871280521</v>
      </c>
      <c r="AL17" s="28"/>
      <c r="AM17" s="28"/>
    </row>
    <row r="18" spans="1:39" customFormat="1" ht="45.75" customHeight="1" x14ac:dyDescent="0.25">
      <c r="A18" s="31" t="s">
        <v>47</v>
      </c>
      <c r="B18" s="59">
        <v>37.004134655870999</v>
      </c>
      <c r="C18" s="59">
        <v>19.232246637122188</v>
      </c>
      <c r="D18" s="59"/>
      <c r="E18" s="59">
        <v>35.940247672287725</v>
      </c>
      <c r="F18" s="59">
        <v>45.162697147023025</v>
      </c>
      <c r="G18" s="59">
        <v>57.220430327032211</v>
      </c>
      <c r="H18" s="75">
        <v>42.001783131830841</v>
      </c>
      <c r="I18" s="75">
        <v>20.197800703105383</v>
      </c>
      <c r="J18" s="75"/>
      <c r="K18" s="75">
        <v>53.38020086083214</v>
      </c>
      <c r="L18" s="75">
        <v>86.264052120592751</v>
      </c>
      <c r="M18" s="75">
        <v>65.041651097874592</v>
      </c>
      <c r="N18" s="75">
        <v>62.567763908200412</v>
      </c>
      <c r="O18" s="75">
        <v>30.79255674763618</v>
      </c>
      <c r="P18" s="75"/>
      <c r="Q18" s="75">
        <v>61.249012749633302</v>
      </c>
      <c r="R18" s="75">
        <v>92.372566897078158</v>
      </c>
      <c r="S18" s="75">
        <v>87.629790019638449</v>
      </c>
      <c r="T18" s="59">
        <v>73.908719148318582</v>
      </c>
      <c r="U18" s="59">
        <v>49.234555746984988</v>
      </c>
      <c r="V18" s="59"/>
      <c r="W18" s="59">
        <v>91.348334205477073</v>
      </c>
      <c r="X18" s="59">
        <v>86.084333736065048</v>
      </c>
      <c r="Y18" s="59">
        <v>93.34735071488646</v>
      </c>
      <c r="Z18" s="77">
        <v>49.491050084050649</v>
      </c>
      <c r="AA18" s="77">
        <v>14.140189496574219</v>
      </c>
      <c r="AB18" s="77"/>
      <c r="AC18" s="77">
        <v>92.381534165284933</v>
      </c>
      <c r="AD18" s="77">
        <v>68.134062879668562</v>
      </c>
      <c r="AE18" s="77">
        <v>64.100124608493587</v>
      </c>
      <c r="AF18" s="77">
        <v>36.956107820564647</v>
      </c>
      <c r="AG18" s="77">
        <v>14.418271750105443</v>
      </c>
      <c r="AH18" s="77"/>
      <c r="AI18" s="77">
        <v>90.853162037455888</v>
      </c>
      <c r="AJ18" s="77">
        <v>54.34790210663563</v>
      </c>
      <c r="AK18" s="77">
        <v>42.220734538921747</v>
      </c>
      <c r="AL18" s="28"/>
      <c r="AM18" s="28"/>
    </row>
    <row r="19" spans="1:39" customFormat="1" ht="45.75" customHeight="1" x14ac:dyDescent="0.25">
      <c r="A19" s="31" t="s">
        <v>48</v>
      </c>
      <c r="B19" s="59">
        <v>67.970301204357469</v>
      </c>
      <c r="C19" s="59">
        <v>60.587099780336814</v>
      </c>
      <c r="D19" s="59"/>
      <c r="E19" s="59">
        <v>56.167042484497507</v>
      </c>
      <c r="F19" s="59">
        <v>90.161859466093901</v>
      </c>
      <c r="G19" s="59">
        <v>88.853430590380668</v>
      </c>
      <c r="H19" s="75">
        <v>63.462707063771347</v>
      </c>
      <c r="I19" s="75">
        <v>72.660533407675871</v>
      </c>
      <c r="J19" s="75"/>
      <c r="K19" s="75">
        <v>64.193745773082995</v>
      </c>
      <c r="L19" s="75">
        <v>51.958059921070458</v>
      </c>
      <c r="M19" s="75">
        <v>83.015800436925275</v>
      </c>
      <c r="N19" s="75">
        <v>69.595491194415189</v>
      </c>
      <c r="O19" s="75">
        <v>44.500632111251583</v>
      </c>
      <c r="P19" s="75"/>
      <c r="Q19" s="75">
        <v>71.532163893602061</v>
      </c>
      <c r="R19" s="75">
        <v>64.811873049022978</v>
      </c>
      <c r="S19" s="75">
        <v>80.708829345845118</v>
      </c>
      <c r="T19" s="59">
        <v>78.099631625622493</v>
      </c>
      <c r="U19" s="59">
        <v>91.138679663269826</v>
      </c>
      <c r="V19" s="59"/>
      <c r="W19" s="59">
        <v>77.856052525691226</v>
      </c>
      <c r="X19" s="59">
        <v>72.71559866703457</v>
      </c>
      <c r="Y19" s="59">
        <v>77.32779756259059</v>
      </c>
      <c r="Z19" s="77">
        <v>53.905965469022895</v>
      </c>
      <c r="AA19" s="77">
        <v>45.33726801926877</v>
      </c>
      <c r="AB19" s="77">
        <v>13.415022946363401</v>
      </c>
      <c r="AC19" s="77">
        <v>69.853159381422898</v>
      </c>
      <c r="AD19" s="77">
        <v>74.252738617104882</v>
      </c>
      <c r="AE19" s="77">
        <v>66.67460815047022</v>
      </c>
      <c r="AF19" s="77">
        <v>19.533553728784685</v>
      </c>
      <c r="AG19" s="77">
        <v>46.038556073649247</v>
      </c>
      <c r="AH19" s="77">
        <v>15.538645574532609</v>
      </c>
      <c r="AI19" s="77">
        <v>59.116697215676005</v>
      </c>
      <c r="AJ19" s="77">
        <v>83.039975491017358</v>
      </c>
      <c r="AK19" s="77">
        <v>15.866614269544449</v>
      </c>
      <c r="AL19" s="28"/>
      <c r="AM19" s="28"/>
    </row>
    <row r="20" spans="1:39" customFormat="1" ht="45.75" customHeight="1" x14ac:dyDescent="0.25">
      <c r="A20" s="31" t="s">
        <v>49</v>
      </c>
      <c r="B20" s="59">
        <v>48.820326678765881</v>
      </c>
      <c r="C20" s="59"/>
      <c r="D20" s="59"/>
      <c r="E20" s="59"/>
      <c r="F20" s="59">
        <v>72.093023255813947</v>
      </c>
      <c r="G20" s="59">
        <v>74.955595026642982</v>
      </c>
      <c r="H20" s="75">
        <v>16.627134724857683</v>
      </c>
      <c r="I20" s="75">
        <v>10.674981658107116</v>
      </c>
      <c r="J20" s="75"/>
      <c r="K20" s="75">
        <v>30.017452006980804</v>
      </c>
      <c r="L20" s="75">
        <v>33.55263157894737</v>
      </c>
      <c r="M20" s="75">
        <v>100</v>
      </c>
      <c r="N20" s="75">
        <v>80.401256949480299</v>
      </c>
      <c r="O20" s="75">
        <v>82.47268545140885</v>
      </c>
      <c r="P20" s="75"/>
      <c r="Q20" s="75">
        <v>16.25441696113074</v>
      </c>
      <c r="R20" s="75">
        <v>79.817454620038973</v>
      </c>
      <c r="S20" s="75">
        <v>83.38445807770961</v>
      </c>
      <c r="T20" s="59">
        <v>80.033587509077705</v>
      </c>
      <c r="U20" s="59">
        <v>84.554341575618182</v>
      </c>
      <c r="V20" s="59"/>
      <c r="W20" s="59">
        <v>18.727915194346288</v>
      </c>
      <c r="X20" s="59">
        <v>86.491012615831195</v>
      </c>
      <c r="Y20" s="59">
        <v>60.556504759580179</v>
      </c>
      <c r="Z20" s="77">
        <v>18.275624856684246</v>
      </c>
      <c r="AA20" s="77">
        <v>15.727879251886689</v>
      </c>
      <c r="AB20" s="77"/>
      <c r="AC20" s="77">
        <v>45.026178010471206</v>
      </c>
      <c r="AD20" s="77">
        <v>59.672131147540981</v>
      </c>
      <c r="AE20" s="77">
        <v>16.753755715218812</v>
      </c>
      <c r="AF20" s="77">
        <v>20.550830927674184</v>
      </c>
      <c r="AG20" s="77">
        <v>94.700460829493082</v>
      </c>
      <c r="AH20" s="77"/>
      <c r="AI20" s="77">
        <v>15.135948526359485</v>
      </c>
      <c r="AJ20" s="77">
        <v>34.896401308615047</v>
      </c>
      <c r="AK20" s="77">
        <v>19.261404779145547</v>
      </c>
      <c r="AL20" s="28"/>
      <c r="AM20" s="28"/>
    </row>
    <row r="21" spans="1:39" customFormat="1" x14ac:dyDescent="0.25">
      <c r="A21" s="31" t="s">
        <v>50</v>
      </c>
      <c r="B21" s="59">
        <v>40.306457497263771</v>
      </c>
      <c r="C21" s="59">
        <v>32.882073951282401</v>
      </c>
      <c r="D21" s="59"/>
      <c r="E21" s="59">
        <v>21.052631578947366</v>
      </c>
      <c r="F21" s="59">
        <v>100</v>
      </c>
      <c r="G21" s="59"/>
      <c r="H21" s="75">
        <v>33.727829128153886</v>
      </c>
      <c r="I21" s="75">
        <v>35.202836487544317</v>
      </c>
      <c r="J21" s="75"/>
      <c r="K21" s="75">
        <v>23.261390887290169</v>
      </c>
      <c r="L21" s="75">
        <v>30.930232558139537</v>
      </c>
      <c r="M21" s="75"/>
      <c r="N21" s="75">
        <v>39.156909889190885</v>
      </c>
      <c r="O21" s="75">
        <v>37.523599023806234</v>
      </c>
      <c r="P21" s="75"/>
      <c r="Q21" s="75">
        <v>25.837320574162682</v>
      </c>
      <c r="R21" s="75">
        <v>41.701283402566808</v>
      </c>
      <c r="S21" s="75"/>
      <c r="T21" s="59">
        <v>42.974922706973551</v>
      </c>
      <c r="U21" s="59">
        <v>39.844361560068151</v>
      </c>
      <c r="V21" s="59"/>
      <c r="W21" s="59">
        <v>28.4688995215311</v>
      </c>
      <c r="X21" s="59">
        <v>45.682217022521208</v>
      </c>
      <c r="Y21" s="5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28"/>
      <c r="AM21" s="28"/>
    </row>
    <row r="22" spans="1:39" customFormat="1" ht="28.5" customHeight="1" x14ac:dyDescent="0.25">
      <c r="A22" s="31" t="s">
        <v>51</v>
      </c>
      <c r="B22" s="59">
        <v>25.769766961952151</v>
      </c>
      <c r="C22" s="59">
        <v>16.112106804629502</v>
      </c>
      <c r="D22" s="59">
        <v>6.7729083665338639</v>
      </c>
      <c r="E22" s="59">
        <v>33.286796229259068</v>
      </c>
      <c r="F22" s="59">
        <v>56.995108489598543</v>
      </c>
      <c r="G22" s="59">
        <v>50.54347826086957</v>
      </c>
      <c r="H22" s="75">
        <v>27.543057663302221</v>
      </c>
      <c r="I22" s="75">
        <v>18.005718405440852</v>
      </c>
      <c r="J22" s="75">
        <v>42.242785765269709</v>
      </c>
      <c r="K22" s="75">
        <v>37.14350764511336</v>
      </c>
      <c r="L22" s="75">
        <v>64.986531055720931</v>
      </c>
      <c r="M22" s="75">
        <v>72.905425821211196</v>
      </c>
      <c r="N22" s="75">
        <v>30.188066454773832</v>
      </c>
      <c r="O22" s="75">
        <v>17.393203034261052</v>
      </c>
      <c r="P22" s="75">
        <v>9.2629482071713145</v>
      </c>
      <c r="Q22" s="75">
        <v>36.366141648824538</v>
      </c>
      <c r="R22" s="75">
        <v>69.349803648655367</v>
      </c>
      <c r="S22" s="75">
        <v>80.12224734153898</v>
      </c>
      <c r="T22" s="59">
        <v>30.092658875982188</v>
      </c>
      <c r="U22" s="59">
        <v>16.523812784504496</v>
      </c>
      <c r="V22" s="59">
        <v>10.557768924302788</v>
      </c>
      <c r="W22" s="59">
        <v>34.105977087408235</v>
      </c>
      <c r="X22" s="59">
        <v>74.599813572390303</v>
      </c>
      <c r="Y22" s="59">
        <v>86.686424256240741</v>
      </c>
      <c r="Z22" s="77">
        <v>24.586819095225422</v>
      </c>
      <c r="AA22" s="77">
        <v>12.354888759593273</v>
      </c>
      <c r="AB22" s="77">
        <v>11.752988047808765</v>
      </c>
      <c r="AC22" s="77">
        <v>28.240468742556807</v>
      </c>
      <c r="AD22" s="77">
        <v>73.677922404577757</v>
      </c>
      <c r="AE22" s="77">
        <v>80.748486516235559</v>
      </c>
      <c r="AF22" s="77">
        <v>24.62655674632915</v>
      </c>
      <c r="AG22" s="77">
        <v>14.09839747989496</v>
      </c>
      <c r="AH22" s="77">
        <v>15.737051792828685</v>
      </c>
      <c r="AI22" s="77">
        <v>28.722065593093451</v>
      </c>
      <c r="AJ22" s="77">
        <v>72.795337155854611</v>
      </c>
      <c r="AK22" s="77">
        <v>79.311900733220526</v>
      </c>
      <c r="AL22" s="28"/>
      <c r="AM22" s="28"/>
    </row>
    <row r="23" spans="1:39" customFormat="1" ht="30" customHeight="1" x14ac:dyDescent="0.25">
      <c r="A23" s="31" t="s">
        <v>52</v>
      </c>
      <c r="B23" s="59">
        <v>50.646383671459247</v>
      </c>
      <c r="C23" s="59">
        <v>36.690547723596026</v>
      </c>
      <c r="D23" s="59"/>
      <c r="E23" s="59">
        <v>38.593585303418159</v>
      </c>
      <c r="F23" s="59">
        <v>69.97355442784648</v>
      </c>
      <c r="G23" s="59">
        <v>43.236714975845409</v>
      </c>
      <c r="H23" s="75">
        <v>60.89655762973112</v>
      </c>
      <c r="I23" s="75">
        <v>32.571706368497807</v>
      </c>
      <c r="J23" s="75"/>
      <c r="K23" s="75">
        <v>48.572810836961786</v>
      </c>
      <c r="L23" s="75">
        <v>70.319436924742831</v>
      </c>
      <c r="M23" s="75">
        <v>63.285024154589372</v>
      </c>
      <c r="N23" s="75">
        <v>49.952461054633218</v>
      </c>
      <c r="O23" s="75">
        <v>41.715190519971394</v>
      </c>
      <c r="P23" s="75"/>
      <c r="Q23" s="75">
        <v>37.378210806023027</v>
      </c>
      <c r="R23" s="75">
        <v>96.48482081716503</v>
      </c>
      <c r="S23" s="75"/>
      <c r="T23" s="59">
        <v>52.996128597879142</v>
      </c>
      <c r="U23" s="59">
        <v>42.545924967658472</v>
      </c>
      <c r="V23" s="59"/>
      <c r="W23" s="59"/>
      <c r="X23" s="59">
        <v>98.490651047533234</v>
      </c>
      <c r="Y23" s="59"/>
      <c r="Z23" s="77">
        <v>48.484848484848484</v>
      </c>
      <c r="AA23" s="77"/>
      <c r="AB23" s="77"/>
      <c r="AC23" s="77"/>
      <c r="AD23" s="77">
        <v>48.484848484848484</v>
      </c>
      <c r="AE23" s="77"/>
      <c r="AF23" s="77"/>
      <c r="AG23" s="77"/>
      <c r="AH23" s="77"/>
      <c r="AI23" s="77"/>
      <c r="AJ23" s="77"/>
      <c r="AK23" s="77"/>
      <c r="AL23" s="28"/>
      <c r="AM23" s="28"/>
    </row>
    <row r="24" spans="1:39" customFormat="1" ht="31.5" x14ac:dyDescent="0.25">
      <c r="A24" s="31" t="s">
        <v>53</v>
      </c>
      <c r="B24" s="59">
        <v>38.393130089208796</v>
      </c>
      <c r="C24" s="59">
        <v>28.63675786485847</v>
      </c>
      <c r="D24" s="59">
        <v>60</v>
      </c>
      <c r="E24" s="59">
        <v>18.491921005385997</v>
      </c>
      <c r="F24" s="59">
        <v>82.756256427836817</v>
      </c>
      <c r="G24" s="59">
        <v>89.15187376725838</v>
      </c>
      <c r="H24" s="75">
        <v>37.969858675892802</v>
      </c>
      <c r="I24" s="75">
        <v>28.31348444102958</v>
      </c>
      <c r="J24" s="75">
        <v>63.076923076923073</v>
      </c>
      <c r="K24" s="75">
        <v>19.246130803794308</v>
      </c>
      <c r="L24" s="75">
        <v>85.98949211908932</v>
      </c>
      <c r="M24" s="75">
        <v>78.811659192825118</v>
      </c>
      <c r="N24" s="75">
        <v>77.418057510557006</v>
      </c>
      <c r="O24" s="75">
        <v>80.83604777415853</v>
      </c>
      <c r="P24" s="75">
        <v>66.153846153846146</v>
      </c>
      <c r="Q24" s="75">
        <v>56.50406504065041</v>
      </c>
      <c r="R24" s="75">
        <v>62.71829916476841</v>
      </c>
      <c r="S24" s="75">
        <v>76.748768472906406</v>
      </c>
      <c r="T24" s="59">
        <v>78.878441907320351</v>
      </c>
      <c r="U24" s="59">
        <v>79.770358060129936</v>
      </c>
      <c r="V24" s="59">
        <v>69.230769230769226</v>
      </c>
      <c r="W24" s="59">
        <v>65.447154471544707</v>
      </c>
      <c r="X24" s="59">
        <v>67.484662576687114</v>
      </c>
      <c r="Y24" s="59">
        <v>94.901960784313715</v>
      </c>
      <c r="Z24" s="77">
        <v>80.75427224513848</v>
      </c>
      <c r="AA24" s="77">
        <v>79.630872483221481</v>
      </c>
      <c r="AB24" s="77">
        <v>72.307692307692307</v>
      </c>
      <c r="AC24" s="77">
        <v>74.390243902439025</v>
      </c>
      <c r="AD24" s="77">
        <v>76.486129458388376</v>
      </c>
      <c r="AE24" s="77">
        <v>100</v>
      </c>
      <c r="AF24" s="77">
        <v>78.940316686967108</v>
      </c>
      <c r="AG24" s="77">
        <v>80.01696352841391</v>
      </c>
      <c r="AH24" s="77"/>
      <c r="AI24" s="77">
        <v>78.048780487804876</v>
      </c>
      <c r="AJ24" s="77">
        <v>77.990797546012274</v>
      </c>
      <c r="AK24" s="77">
        <v>72.549019607843135</v>
      </c>
      <c r="AL24" s="28"/>
      <c r="AM24" s="28"/>
    </row>
    <row r="25" spans="1:39" customFormat="1" ht="15" x14ac:dyDescent="0.25"/>
    <row r="26" spans="1:39" x14ac:dyDescent="0.25">
      <c r="A26" s="21" t="s">
        <v>64</v>
      </c>
      <c r="B26" s="22"/>
      <c r="C26" s="22"/>
      <c r="D26" s="22"/>
      <c r="E26" s="22"/>
      <c r="F26" s="23"/>
      <c r="Z26"/>
    </row>
  </sheetData>
  <mergeCells count="9">
    <mergeCell ref="AF3:AK3"/>
    <mergeCell ref="Z3:AE3"/>
    <mergeCell ref="N3:S3"/>
    <mergeCell ref="T3:Y3"/>
    <mergeCell ref="A1:B1"/>
    <mergeCell ref="A2:M2"/>
    <mergeCell ref="A3:A4"/>
    <mergeCell ref="B3:G3"/>
    <mergeCell ref="H3:M3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"/>
  <sheetViews>
    <sheetView workbookViewId="0">
      <selection activeCell="A2" sqref="A2:K2"/>
    </sheetView>
  </sheetViews>
  <sheetFormatPr defaultColWidth="9.140625" defaultRowHeight="15.75" x14ac:dyDescent="0.25"/>
  <cols>
    <col min="1" max="1" width="42" style="2" customWidth="1"/>
    <col min="2" max="79" width="11.7109375" style="2" customWidth="1"/>
    <col min="80" max="16384" width="9.140625" style="2"/>
  </cols>
  <sheetData>
    <row r="1" spans="1:79" ht="33" customHeight="1" x14ac:dyDescent="0.25">
      <c r="A1" s="98" t="s">
        <v>2</v>
      </c>
      <c r="B1" s="98"/>
    </row>
    <row r="2" spans="1:79" s="8" customFormat="1" ht="47.25" customHeight="1" x14ac:dyDescent="0.25">
      <c r="A2" s="93" t="s">
        <v>69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79" s="18" customFormat="1" x14ac:dyDescent="0.25">
      <c r="A3" s="96"/>
      <c r="B3" s="97">
        <v>2004</v>
      </c>
      <c r="C3" s="97"/>
      <c r="D3" s="97"/>
      <c r="E3" s="97"/>
      <c r="F3" s="97"/>
      <c r="G3" s="97"/>
      <c r="H3" s="97">
        <v>2005</v>
      </c>
      <c r="I3" s="97"/>
      <c r="J3" s="97"/>
      <c r="K3" s="97"/>
      <c r="L3" s="97"/>
      <c r="M3" s="97"/>
      <c r="N3" s="97">
        <v>2006</v>
      </c>
      <c r="O3" s="97"/>
      <c r="P3" s="97"/>
      <c r="Q3" s="97"/>
      <c r="R3" s="97"/>
      <c r="S3" s="97"/>
      <c r="T3" s="97">
        <v>2007</v>
      </c>
      <c r="U3" s="97"/>
      <c r="V3" s="97"/>
      <c r="W3" s="97"/>
      <c r="X3" s="97"/>
      <c r="Y3" s="97"/>
      <c r="Z3" s="97">
        <v>2008</v>
      </c>
      <c r="AA3" s="97"/>
      <c r="AB3" s="97"/>
      <c r="AC3" s="97"/>
      <c r="AD3" s="97"/>
      <c r="AE3" s="97"/>
      <c r="AF3" s="97">
        <v>2009</v>
      </c>
      <c r="AG3" s="97"/>
      <c r="AH3" s="97"/>
      <c r="AI3" s="97"/>
      <c r="AJ3" s="97"/>
      <c r="AK3" s="97"/>
      <c r="AL3" s="97">
        <v>2010</v>
      </c>
      <c r="AM3" s="97"/>
      <c r="AN3" s="97"/>
      <c r="AO3" s="97"/>
      <c r="AP3" s="97"/>
      <c r="AQ3" s="97"/>
      <c r="AR3" s="97">
        <v>2011</v>
      </c>
      <c r="AS3" s="97"/>
      <c r="AT3" s="97"/>
      <c r="AU3" s="97"/>
      <c r="AV3" s="97"/>
      <c r="AW3" s="97"/>
      <c r="AX3" s="97">
        <v>2012</v>
      </c>
      <c r="AY3" s="97"/>
      <c r="AZ3" s="97"/>
      <c r="BA3" s="97"/>
      <c r="BB3" s="97"/>
      <c r="BC3" s="97"/>
      <c r="BD3" s="97">
        <v>2013</v>
      </c>
      <c r="BE3" s="97"/>
      <c r="BF3" s="97"/>
      <c r="BG3" s="97"/>
      <c r="BH3" s="97"/>
      <c r="BI3" s="97"/>
      <c r="BJ3" s="97">
        <v>2014</v>
      </c>
      <c r="BK3" s="97"/>
      <c r="BL3" s="97"/>
      <c r="BM3" s="97"/>
      <c r="BN3" s="97"/>
      <c r="BO3" s="97"/>
      <c r="BP3" s="97">
        <v>2015</v>
      </c>
      <c r="BQ3" s="97"/>
      <c r="BR3" s="97"/>
      <c r="BS3" s="97"/>
      <c r="BT3" s="97"/>
      <c r="BU3" s="97"/>
      <c r="BV3" s="97">
        <v>2016</v>
      </c>
      <c r="BW3" s="97"/>
      <c r="BX3" s="97"/>
      <c r="BY3" s="97"/>
      <c r="BZ3" s="97"/>
      <c r="CA3" s="97"/>
    </row>
    <row r="4" spans="1:79" ht="47.25" x14ac:dyDescent="0.25">
      <c r="A4" s="96"/>
      <c r="B4" s="19" t="s">
        <v>5</v>
      </c>
      <c r="C4" s="19" t="s">
        <v>11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5</v>
      </c>
      <c r="I4" s="19" t="s">
        <v>11</v>
      </c>
      <c r="J4" s="19" t="s">
        <v>6</v>
      </c>
      <c r="K4" s="19" t="s">
        <v>7</v>
      </c>
      <c r="L4" s="19" t="s">
        <v>8</v>
      </c>
      <c r="M4" s="19" t="s">
        <v>9</v>
      </c>
      <c r="N4" s="19" t="s">
        <v>5</v>
      </c>
      <c r="O4" s="19" t="s">
        <v>11</v>
      </c>
      <c r="P4" s="19" t="s">
        <v>6</v>
      </c>
      <c r="Q4" s="19" t="s">
        <v>7</v>
      </c>
      <c r="R4" s="19" t="s">
        <v>8</v>
      </c>
      <c r="S4" s="19" t="s">
        <v>9</v>
      </c>
      <c r="T4" s="19" t="s">
        <v>5</v>
      </c>
      <c r="U4" s="19" t="s">
        <v>11</v>
      </c>
      <c r="V4" s="19" t="s">
        <v>6</v>
      </c>
      <c r="W4" s="19" t="s">
        <v>7</v>
      </c>
      <c r="X4" s="19" t="s">
        <v>8</v>
      </c>
      <c r="Y4" s="19" t="s">
        <v>9</v>
      </c>
      <c r="Z4" s="19" t="s">
        <v>5</v>
      </c>
      <c r="AA4" s="19" t="s">
        <v>11</v>
      </c>
      <c r="AB4" s="19" t="s">
        <v>6</v>
      </c>
      <c r="AC4" s="19" t="s">
        <v>7</v>
      </c>
      <c r="AD4" s="19" t="s">
        <v>8</v>
      </c>
      <c r="AE4" s="19" t="s">
        <v>9</v>
      </c>
      <c r="AF4" s="19" t="s">
        <v>5</v>
      </c>
      <c r="AG4" s="19" t="s">
        <v>11</v>
      </c>
      <c r="AH4" s="19" t="s">
        <v>6</v>
      </c>
      <c r="AI4" s="19" t="s">
        <v>7</v>
      </c>
      <c r="AJ4" s="19" t="s">
        <v>8</v>
      </c>
      <c r="AK4" s="19" t="s">
        <v>9</v>
      </c>
      <c r="AL4" s="19" t="s">
        <v>5</v>
      </c>
      <c r="AM4" s="19" t="s">
        <v>11</v>
      </c>
      <c r="AN4" s="19" t="s">
        <v>6</v>
      </c>
      <c r="AO4" s="19" t="s">
        <v>7</v>
      </c>
      <c r="AP4" s="19" t="s">
        <v>8</v>
      </c>
      <c r="AQ4" s="19" t="s">
        <v>9</v>
      </c>
      <c r="AR4" s="19" t="s">
        <v>5</v>
      </c>
      <c r="AS4" s="19" t="s">
        <v>11</v>
      </c>
      <c r="AT4" s="19" t="s">
        <v>6</v>
      </c>
      <c r="AU4" s="19" t="s">
        <v>7</v>
      </c>
      <c r="AV4" s="19" t="s">
        <v>8</v>
      </c>
      <c r="AW4" s="19" t="s">
        <v>9</v>
      </c>
      <c r="AX4" s="19" t="s">
        <v>5</v>
      </c>
      <c r="AY4" s="19" t="s">
        <v>11</v>
      </c>
      <c r="AZ4" s="19" t="s">
        <v>6</v>
      </c>
      <c r="BA4" s="19" t="s">
        <v>7</v>
      </c>
      <c r="BB4" s="19" t="s">
        <v>8</v>
      </c>
      <c r="BC4" s="19" t="s">
        <v>9</v>
      </c>
      <c r="BD4" s="19" t="s">
        <v>5</v>
      </c>
      <c r="BE4" s="19" t="s">
        <v>11</v>
      </c>
      <c r="BF4" s="19" t="s">
        <v>6</v>
      </c>
      <c r="BG4" s="19" t="s">
        <v>7</v>
      </c>
      <c r="BH4" s="19" t="s">
        <v>8</v>
      </c>
      <c r="BI4" s="19" t="s">
        <v>9</v>
      </c>
      <c r="BJ4" s="19" t="s">
        <v>5</v>
      </c>
      <c r="BK4" s="19" t="s">
        <v>11</v>
      </c>
      <c r="BL4" s="19" t="s">
        <v>6</v>
      </c>
      <c r="BM4" s="19" t="s">
        <v>7</v>
      </c>
      <c r="BN4" s="19" t="s">
        <v>8</v>
      </c>
      <c r="BO4" s="19" t="s">
        <v>9</v>
      </c>
      <c r="BP4" s="19" t="s">
        <v>5</v>
      </c>
      <c r="BQ4" s="19" t="s">
        <v>11</v>
      </c>
      <c r="BR4" s="19" t="s">
        <v>6</v>
      </c>
      <c r="BS4" s="19" t="s">
        <v>7</v>
      </c>
      <c r="BT4" s="19" t="s">
        <v>8</v>
      </c>
      <c r="BU4" s="19" t="s">
        <v>9</v>
      </c>
      <c r="BV4" s="19" t="s">
        <v>5</v>
      </c>
      <c r="BW4" s="19" t="s">
        <v>11</v>
      </c>
      <c r="BX4" s="19" t="s">
        <v>6</v>
      </c>
      <c r="BY4" s="19" t="s">
        <v>7</v>
      </c>
      <c r="BZ4" s="19" t="s">
        <v>8</v>
      </c>
      <c r="CA4" s="19" t="s">
        <v>9</v>
      </c>
    </row>
    <row r="5" spans="1:79" s="1" customFormat="1" x14ac:dyDescent="0.25">
      <c r="A5" s="26" t="s">
        <v>4</v>
      </c>
      <c r="B5" s="84">
        <v>43.867875391097925</v>
      </c>
      <c r="C5" s="84">
        <v>36.600199876920783</v>
      </c>
      <c r="D5" s="84">
        <v>30.532294749147553</v>
      </c>
      <c r="E5" s="84">
        <v>48.630941808312464</v>
      </c>
      <c r="F5" s="84">
        <v>55.30840994739544</v>
      </c>
      <c r="G5" s="84">
        <v>65.775187666087888</v>
      </c>
      <c r="H5" s="84">
        <v>48.602811344680028</v>
      </c>
      <c r="I5" s="84">
        <v>40.750288571733321</v>
      </c>
      <c r="J5" s="84">
        <v>44.231611072282234</v>
      </c>
      <c r="K5" s="84">
        <v>53.193160077349333</v>
      </c>
      <c r="L5" s="84">
        <v>61.300506241372489</v>
      </c>
      <c r="M5" s="84">
        <v>66.216315374314377</v>
      </c>
      <c r="N5" s="84">
        <v>55.532311267894009</v>
      </c>
      <c r="O5" s="84">
        <v>42.19963434284417</v>
      </c>
      <c r="P5" s="84">
        <v>41.050600671548146</v>
      </c>
      <c r="Q5" s="84">
        <v>66.234431316195526</v>
      </c>
      <c r="R5" s="84">
        <v>58.724577891382914</v>
      </c>
      <c r="S5" s="84">
        <v>62.796245101988646</v>
      </c>
      <c r="T5" s="84">
        <v>58.753873149429822</v>
      </c>
      <c r="U5" s="84">
        <v>45.024301104157352</v>
      </c>
      <c r="V5" s="84">
        <v>44.349221727878842</v>
      </c>
      <c r="W5" s="84">
        <v>70.18498465694627</v>
      </c>
      <c r="X5" s="84">
        <v>59.231593498561331</v>
      </c>
      <c r="Y5" s="84">
        <v>56.990577291236058</v>
      </c>
      <c r="Z5" s="84">
        <v>59.835176406426484</v>
      </c>
      <c r="AA5" s="84">
        <v>45.242725716543966</v>
      </c>
      <c r="AB5" s="84">
        <v>44.599493021256983</v>
      </c>
      <c r="AC5" s="84">
        <v>72.81052998587748</v>
      </c>
      <c r="AD5" s="84">
        <v>56.870678917855564</v>
      </c>
      <c r="AE5" s="84">
        <v>59.136362487620119</v>
      </c>
      <c r="AF5" s="84">
        <v>61.867606278447717</v>
      </c>
      <c r="AG5" s="84">
        <v>47.155740912842226</v>
      </c>
      <c r="AH5" s="84">
        <v>46.962483901529062</v>
      </c>
      <c r="AI5" s="84">
        <v>74.384711979963058</v>
      </c>
      <c r="AJ5" s="84">
        <v>58.182555008374393</v>
      </c>
      <c r="AK5" s="84">
        <v>57.618864991300519</v>
      </c>
      <c r="AL5" s="84">
        <v>63.604696969536022</v>
      </c>
      <c r="AM5" s="84">
        <v>47.921172625197279</v>
      </c>
      <c r="AN5" s="84">
        <v>44.264849854379989</v>
      </c>
      <c r="AO5" s="84">
        <v>77.008518238161443</v>
      </c>
      <c r="AP5" s="84">
        <v>60.474971480876818</v>
      </c>
      <c r="AQ5" s="84">
        <v>58.46788855111722</v>
      </c>
      <c r="AR5" s="84">
        <v>64.670050804194915</v>
      </c>
      <c r="AS5" s="84">
        <v>48.25727064520472</v>
      </c>
      <c r="AT5" s="84">
        <v>43.441874669565188</v>
      </c>
      <c r="AU5" s="84">
        <v>78.847003187721398</v>
      </c>
      <c r="AV5" s="84">
        <v>58.971651814582358</v>
      </c>
      <c r="AW5" s="84">
        <v>63.665582373902438</v>
      </c>
      <c r="AX5" s="84">
        <v>62.085318509745747</v>
      </c>
      <c r="AY5" s="84">
        <v>46.051700338422421</v>
      </c>
      <c r="AZ5" s="84">
        <v>44.918101314957291</v>
      </c>
      <c r="BA5" s="84">
        <v>76.658771664429125</v>
      </c>
      <c r="BB5" s="84">
        <v>55.868722620927613</v>
      </c>
      <c r="BC5" s="84">
        <v>64.77570651415023</v>
      </c>
      <c r="BD5" s="84">
        <v>64.078581838720467</v>
      </c>
      <c r="BE5" s="84">
        <v>45.689142784765707</v>
      </c>
      <c r="BF5" s="84">
        <v>44.416974157261571</v>
      </c>
      <c r="BG5" s="84">
        <v>79.119443478985076</v>
      </c>
      <c r="BH5" s="84">
        <v>59.181680838797902</v>
      </c>
      <c r="BI5" s="84">
        <v>65.93783088817267</v>
      </c>
      <c r="BJ5" s="84">
        <v>62.43941679774354</v>
      </c>
      <c r="BK5" s="84">
        <v>46.336402374031408</v>
      </c>
      <c r="BL5" s="84">
        <v>36.441418819164909</v>
      </c>
      <c r="BM5" s="84">
        <v>74.013058988478093</v>
      </c>
      <c r="BN5" s="84">
        <v>63.037193084924525</v>
      </c>
      <c r="BO5" s="84">
        <v>66.592973245933948</v>
      </c>
      <c r="BP5" s="84">
        <v>61.875704327428785</v>
      </c>
      <c r="BQ5" s="84">
        <v>44.036011942027073</v>
      </c>
      <c r="BR5" s="84">
        <v>34.073918557473533</v>
      </c>
      <c r="BS5" s="84">
        <v>74.275707110943529</v>
      </c>
      <c r="BT5" s="84">
        <v>66.031089574039314</v>
      </c>
      <c r="BU5" s="84">
        <v>71.957587503005044</v>
      </c>
      <c r="BV5" s="84">
        <v>61.28588137086615</v>
      </c>
      <c r="BW5" s="84">
        <v>43.973648278510396</v>
      </c>
      <c r="BX5" s="84">
        <v>37.032235975778292</v>
      </c>
      <c r="BY5" s="84">
        <v>72.417365276056202</v>
      </c>
      <c r="BZ5" s="84">
        <v>67.886357520976276</v>
      </c>
      <c r="CA5" s="84">
        <v>72.365625280124519</v>
      </c>
    </row>
    <row r="6" spans="1:79" ht="31.5" x14ac:dyDescent="0.25">
      <c r="A6" s="31" t="s">
        <v>12</v>
      </c>
      <c r="B6" s="80">
        <v>62.360929557007992</v>
      </c>
      <c r="C6" s="80">
        <v>54.977983617815561</v>
      </c>
      <c r="D6" s="80">
        <v>61.766160470122763</v>
      </c>
      <c r="E6" s="80">
        <v>72.662454477644687</v>
      </c>
      <c r="F6" s="80">
        <v>74.096629324384338</v>
      </c>
      <c r="G6" s="80">
        <v>76.102092210632719</v>
      </c>
      <c r="H6" s="80">
        <v>66.230539079425967</v>
      </c>
      <c r="I6" s="80">
        <v>64.129731994062524</v>
      </c>
      <c r="J6" s="80">
        <v>62.097327452975989</v>
      </c>
      <c r="K6" s="80">
        <v>59.26787122050662</v>
      </c>
      <c r="L6" s="80">
        <v>77.793542320801919</v>
      </c>
      <c r="M6" s="80">
        <v>78.718141453693676</v>
      </c>
      <c r="N6" s="80">
        <v>68.313938425666038</v>
      </c>
      <c r="O6" s="80">
        <v>68.260108577734769</v>
      </c>
      <c r="P6" s="80">
        <v>64.989976766227997</v>
      </c>
      <c r="Q6" s="80">
        <v>58.883437407077011</v>
      </c>
      <c r="R6" s="80">
        <v>77.274282683456804</v>
      </c>
      <c r="S6" s="80">
        <v>83.781120482276904</v>
      </c>
      <c r="T6" s="80">
        <v>70.593836379388591</v>
      </c>
      <c r="U6" s="80">
        <v>69.937463090527515</v>
      </c>
      <c r="V6" s="80">
        <v>66.654610090320972</v>
      </c>
      <c r="W6" s="80">
        <v>65.027089040057419</v>
      </c>
      <c r="X6" s="80">
        <v>78.355720077560377</v>
      </c>
      <c r="Y6" s="80">
        <v>81.129926021771539</v>
      </c>
      <c r="Z6" s="80">
        <v>72.033712345101463</v>
      </c>
      <c r="AA6" s="80">
        <v>73.319463393555097</v>
      </c>
      <c r="AB6" s="80">
        <v>59.067586694975226</v>
      </c>
      <c r="AC6" s="80">
        <v>69.256800193372868</v>
      </c>
      <c r="AD6" s="80">
        <v>75.430354571017077</v>
      </c>
      <c r="AE6" s="80">
        <v>74.144245862363348</v>
      </c>
      <c r="AF6" s="80">
        <v>74.148854679759609</v>
      </c>
      <c r="AG6" s="80">
        <v>76.583748572614979</v>
      </c>
      <c r="AH6" s="80">
        <v>62.24346194441187</v>
      </c>
      <c r="AI6" s="80">
        <v>73.499926384966471</v>
      </c>
      <c r="AJ6" s="80">
        <v>72.867779783393502</v>
      </c>
      <c r="AK6" s="80">
        <v>70.029586726746203</v>
      </c>
      <c r="AL6" s="80">
        <v>76.217259430040059</v>
      </c>
      <c r="AM6" s="80">
        <v>71.902632157782833</v>
      </c>
      <c r="AN6" s="80">
        <v>63.318685917555975</v>
      </c>
      <c r="AO6" s="80">
        <v>81.620568935578433</v>
      </c>
      <c r="AP6" s="80">
        <v>81.652685798381157</v>
      </c>
      <c r="AQ6" s="80">
        <v>64.305302486518329</v>
      </c>
      <c r="AR6" s="80">
        <v>66.957564732967626</v>
      </c>
      <c r="AS6" s="80">
        <v>76.29964481756538</v>
      </c>
      <c r="AT6" s="80">
        <v>63.319560302486941</v>
      </c>
      <c r="AU6" s="80">
        <v>76.938009606752487</v>
      </c>
      <c r="AV6" s="80">
        <v>50.599109392394681</v>
      </c>
      <c r="AW6" s="80">
        <v>33.940051607856006</v>
      </c>
      <c r="AX6" s="80">
        <v>51.072526925765949</v>
      </c>
      <c r="AY6" s="80">
        <v>73.60297031768215</v>
      </c>
      <c r="AZ6" s="80">
        <v>85.716227235661862</v>
      </c>
      <c r="BA6" s="80">
        <v>38.256861512675464</v>
      </c>
      <c r="BB6" s="80">
        <v>51.211742575073117</v>
      </c>
      <c r="BC6" s="80">
        <v>37.592373758219637</v>
      </c>
      <c r="BD6" s="80">
        <v>55.300218839324941</v>
      </c>
      <c r="BE6" s="80">
        <v>73.330947494504045</v>
      </c>
      <c r="BF6" s="80">
        <v>91.371250486949748</v>
      </c>
      <c r="BG6" s="80">
        <v>39.799896594608946</v>
      </c>
      <c r="BH6" s="80">
        <v>58.694229832254472</v>
      </c>
      <c r="BI6" s="80">
        <v>46.02375419571392</v>
      </c>
      <c r="BJ6" s="80">
        <v>59.50673422450631</v>
      </c>
      <c r="BK6" s="80">
        <v>74.068367838228212</v>
      </c>
      <c r="BL6" s="80">
        <v>92.948967666536802</v>
      </c>
      <c r="BM6" s="80">
        <v>40.799255194594522</v>
      </c>
      <c r="BN6" s="80">
        <v>62.655219318131962</v>
      </c>
      <c r="BO6" s="80">
        <v>54.503872659632854</v>
      </c>
      <c r="BP6" s="80">
        <v>76.923745741853793</v>
      </c>
      <c r="BQ6" s="80">
        <v>77.448341038543077</v>
      </c>
      <c r="BR6" s="80">
        <v>65.639472746704669</v>
      </c>
      <c r="BS6" s="80">
        <v>83.566583969066286</v>
      </c>
      <c r="BT6" s="80">
        <v>68.893324835555987</v>
      </c>
      <c r="BU6" s="80">
        <v>64.608073467159727</v>
      </c>
      <c r="BV6" s="80">
        <v>80.439928086030591</v>
      </c>
      <c r="BW6" s="80">
        <v>78.833892347753405</v>
      </c>
      <c r="BX6" s="80">
        <v>65.640135246276159</v>
      </c>
      <c r="BY6" s="80">
        <v>85.280669727825838</v>
      </c>
      <c r="BZ6" s="80">
        <v>75.272979585874438</v>
      </c>
      <c r="CA6" s="80">
        <v>73.74979668291455</v>
      </c>
    </row>
    <row r="7" spans="1:79" x14ac:dyDescent="0.25">
      <c r="A7" s="31" t="s">
        <v>13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>
        <v>85.917312661498713</v>
      </c>
      <c r="BQ7" s="80">
        <v>29.489795918367346</v>
      </c>
      <c r="BR7" s="80"/>
      <c r="BS7" s="80"/>
      <c r="BT7" s="80">
        <v>97.439544807965859</v>
      </c>
      <c r="BU7" s="80">
        <v>100</v>
      </c>
      <c r="BV7" s="80">
        <v>86.533383628819323</v>
      </c>
      <c r="BW7" s="80">
        <v>32.448979591836732</v>
      </c>
      <c r="BX7" s="80"/>
      <c r="BY7" s="80"/>
      <c r="BZ7" s="80">
        <v>98.150782361308671</v>
      </c>
      <c r="CA7" s="80">
        <v>100</v>
      </c>
    </row>
    <row r="8" spans="1:79" x14ac:dyDescent="0.25">
      <c r="A8" s="31" t="s">
        <v>14</v>
      </c>
      <c r="B8" s="80"/>
      <c r="C8" s="80"/>
      <c r="D8" s="81"/>
      <c r="E8" s="80"/>
      <c r="F8" s="80"/>
      <c r="G8" s="80"/>
      <c r="H8" s="80"/>
      <c r="I8" s="80"/>
      <c r="J8" s="81"/>
      <c r="K8" s="80"/>
      <c r="L8" s="80"/>
      <c r="M8" s="80"/>
      <c r="N8" s="80"/>
      <c r="O8" s="80"/>
      <c r="P8" s="81"/>
      <c r="Q8" s="80"/>
      <c r="R8" s="80"/>
      <c r="S8" s="80"/>
      <c r="T8" s="80"/>
      <c r="U8" s="80"/>
      <c r="V8" s="81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1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1"/>
      <c r="BY8" s="80"/>
      <c r="BZ8" s="80"/>
      <c r="CA8" s="80"/>
    </row>
    <row r="9" spans="1:79" ht="31.5" x14ac:dyDescent="0.25">
      <c r="A9" s="31" t="s">
        <v>15</v>
      </c>
      <c r="B9" s="80">
        <v>27.839643652561247</v>
      </c>
      <c r="C9" s="80">
        <v>22.169811320754718</v>
      </c>
      <c r="D9" s="80"/>
      <c r="E9" s="80">
        <v>37.5</v>
      </c>
      <c r="F9" s="80">
        <v>47.452229299363054</v>
      </c>
      <c r="G9" s="80">
        <v>17.5</v>
      </c>
      <c r="H9" s="80">
        <v>32.605641413595592</v>
      </c>
      <c r="I9" s="80">
        <v>32.683935568132341</v>
      </c>
      <c r="J9" s="80"/>
      <c r="K9" s="80"/>
      <c r="L9" s="80">
        <v>26</v>
      </c>
      <c r="M9" s="80"/>
      <c r="N9" s="80">
        <v>34.076706285994362</v>
      </c>
      <c r="O9" s="80">
        <v>32.99798792756539</v>
      </c>
      <c r="P9" s="80"/>
      <c r="Q9" s="80"/>
      <c r="R9" s="80">
        <v>80.412371134020617</v>
      </c>
      <c r="S9" s="80"/>
      <c r="T9" s="80">
        <v>79.292517006802726</v>
      </c>
      <c r="U9" s="80">
        <v>76.213996188226446</v>
      </c>
      <c r="V9" s="80">
        <v>82.077961628261093</v>
      </c>
      <c r="W9" s="80">
        <v>97.268248992386916</v>
      </c>
      <c r="X9" s="80">
        <v>84.051294820717132</v>
      </c>
      <c r="Y9" s="80">
        <v>82.727609864639348</v>
      </c>
      <c r="Z9" s="80">
        <v>86.929611650485441</v>
      </c>
      <c r="AA9" s="80">
        <v>81.186158840763326</v>
      </c>
      <c r="AB9" s="80"/>
      <c r="AC9" s="80">
        <v>92.996453900709213</v>
      </c>
      <c r="AD9" s="80">
        <v>91.187566017805949</v>
      </c>
      <c r="AE9" s="80">
        <v>93.876611418047887</v>
      </c>
      <c r="AF9" s="80">
        <v>57.306361458610588</v>
      </c>
      <c r="AG9" s="80">
        <v>60.467233009708742</v>
      </c>
      <c r="AH9" s="80"/>
      <c r="AI9" s="80"/>
      <c r="AJ9" s="80">
        <v>51.583710407239828</v>
      </c>
      <c r="AK9" s="80">
        <v>19.166666666666668</v>
      </c>
      <c r="AL9" s="80">
        <v>43.901108889292857</v>
      </c>
      <c r="AM9" s="80">
        <v>43.272872234403032</v>
      </c>
      <c r="AN9" s="80"/>
      <c r="AO9" s="80"/>
      <c r="AP9" s="80">
        <v>71.311475409836063</v>
      </c>
      <c r="AQ9" s="80">
        <v>29.166666666666668</v>
      </c>
      <c r="AR9" s="80">
        <v>52.415388218760981</v>
      </c>
      <c r="AS9" s="80">
        <v>38.942738454019711</v>
      </c>
      <c r="AT9" s="80">
        <v>34.177215189873415</v>
      </c>
      <c r="AU9" s="80">
        <v>59.181731684110375</v>
      </c>
      <c r="AV9" s="80">
        <v>65.936902485659658</v>
      </c>
      <c r="AW9" s="80">
        <v>52.476238119059524</v>
      </c>
      <c r="AX9" s="80">
        <v>53.013029315960914</v>
      </c>
      <c r="AY9" s="80">
        <v>36.703133441383038</v>
      </c>
      <c r="AZ9" s="80">
        <v>37.658227848101269</v>
      </c>
      <c r="BA9" s="80">
        <v>66.603235014272116</v>
      </c>
      <c r="BB9" s="80">
        <v>61.845180805719792</v>
      </c>
      <c r="BC9" s="80">
        <v>60.908926308165853</v>
      </c>
      <c r="BD9" s="80">
        <v>60.96857597454256</v>
      </c>
      <c r="BE9" s="80">
        <v>49.35632010840925</v>
      </c>
      <c r="BF9" s="80">
        <v>39.87341772151899</v>
      </c>
      <c r="BG9" s="80">
        <v>70.599429115128459</v>
      </c>
      <c r="BH9" s="80">
        <v>69.290692906929081</v>
      </c>
      <c r="BI9" s="80">
        <v>62.048468221307729</v>
      </c>
      <c r="BJ9" s="80">
        <v>62.834052713747823</v>
      </c>
      <c r="BK9" s="80">
        <v>51.048320432854887</v>
      </c>
      <c r="BL9" s="80">
        <v>42.088607594936711</v>
      </c>
      <c r="BM9" s="80">
        <v>75.074478649453823</v>
      </c>
      <c r="BN9" s="80">
        <v>72.227004834116954</v>
      </c>
      <c r="BO9" s="80">
        <v>62.188946759259252</v>
      </c>
      <c r="BP9" s="80">
        <v>67.578527733864874</v>
      </c>
      <c r="BQ9" s="80">
        <v>54.080252479711454</v>
      </c>
      <c r="BR9" s="80"/>
      <c r="BS9" s="80">
        <v>80.734856007944387</v>
      </c>
      <c r="BT9" s="80">
        <v>76.529169879208425</v>
      </c>
      <c r="BU9" s="80">
        <v>68.908497701319888</v>
      </c>
      <c r="BV9" s="80">
        <v>70.468545375175822</v>
      </c>
      <c r="BW9" s="80">
        <v>56.225796842418831</v>
      </c>
      <c r="BX9" s="80"/>
      <c r="BY9" s="80">
        <v>77.659574468085097</v>
      </c>
      <c r="BZ9" s="80">
        <v>84.428484107579465</v>
      </c>
      <c r="CA9" s="80">
        <v>70.02392702258112</v>
      </c>
    </row>
    <row r="10" spans="1:79" ht="31.5" x14ac:dyDescent="0.25">
      <c r="A10" s="31" t="s">
        <v>16</v>
      </c>
      <c r="B10" s="80">
        <v>31.652068861371184</v>
      </c>
      <c r="C10" s="80">
        <v>13.245873889123994</v>
      </c>
      <c r="D10" s="80">
        <v>29.82456140350877</v>
      </c>
      <c r="E10" s="80">
        <v>76.779846659364736</v>
      </c>
      <c r="F10" s="80">
        <v>80</v>
      </c>
      <c r="G10" s="80">
        <v>100</v>
      </c>
      <c r="H10" s="80">
        <v>31.652068861371184</v>
      </c>
      <c r="I10" s="80">
        <v>13.245873889123994</v>
      </c>
      <c r="J10" s="80">
        <v>29.82456140350877</v>
      </c>
      <c r="K10" s="80">
        <v>76.779846659364736</v>
      </c>
      <c r="L10" s="80">
        <v>80</v>
      </c>
      <c r="M10" s="80">
        <v>100</v>
      </c>
      <c r="N10" s="80">
        <v>31.652068861371184</v>
      </c>
      <c r="O10" s="80">
        <v>13.245873889123994</v>
      </c>
      <c r="P10" s="80">
        <v>29.82456140350877</v>
      </c>
      <c r="Q10" s="80">
        <v>76.779846659364736</v>
      </c>
      <c r="R10" s="80">
        <v>80</v>
      </c>
      <c r="S10" s="80">
        <v>100</v>
      </c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>
        <v>29.138733506981513</v>
      </c>
      <c r="AS10" s="80">
        <v>15.723167539267017</v>
      </c>
      <c r="AT10" s="80">
        <v>10.784815307479791</v>
      </c>
      <c r="AU10" s="80">
        <v>42.469271693267288</v>
      </c>
      <c r="AV10" s="80">
        <v>92.832764505119457</v>
      </c>
      <c r="AW10" s="80"/>
      <c r="AX10" s="80">
        <v>35.079159613661261</v>
      </c>
      <c r="AY10" s="80">
        <v>19.177469825659365</v>
      </c>
      <c r="AZ10" s="80">
        <v>12.159458211482223</v>
      </c>
      <c r="BA10" s="80">
        <v>46.596038691847077</v>
      </c>
      <c r="BB10" s="80">
        <v>96.113074204946997</v>
      </c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</row>
    <row r="11" spans="1:79" x14ac:dyDescent="0.25">
      <c r="A11" s="31" t="s">
        <v>17</v>
      </c>
      <c r="B11" s="80">
        <v>47.861364540805049</v>
      </c>
      <c r="C11" s="80">
        <v>59.088967102720083</v>
      </c>
      <c r="D11" s="80">
        <v>26.957383548067394</v>
      </c>
      <c r="E11" s="80">
        <v>44.230112828292405</v>
      </c>
      <c r="F11" s="80">
        <v>55.366113563708332</v>
      </c>
      <c r="G11" s="80">
        <v>82.992849846782434</v>
      </c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>
        <v>92.102053515868079</v>
      </c>
      <c r="U11" s="80">
        <v>90.792168674698786</v>
      </c>
      <c r="V11" s="80">
        <v>100</v>
      </c>
      <c r="W11" s="80">
        <v>100</v>
      </c>
      <c r="X11" s="80">
        <v>98.874236088774524</v>
      </c>
      <c r="Y11" s="80">
        <v>95.848282931829829</v>
      </c>
      <c r="Z11" s="80">
        <v>92.505289359054146</v>
      </c>
      <c r="AA11" s="80">
        <v>91.228915662650607</v>
      </c>
      <c r="AB11" s="80">
        <v>100</v>
      </c>
      <c r="AC11" s="80">
        <v>100</v>
      </c>
      <c r="AD11" s="80">
        <v>99.002894821486009</v>
      </c>
      <c r="AE11" s="80">
        <v>96.514607893388003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>
        <v>86.796782857061658</v>
      </c>
      <c r="AY11" s="80">
        <v>78.894288071880453</v>
      </c>
      <c r="AZ11" s="80">
        <v>38.185100098457497</v>
      </c>
      <c r="BA11" s="80">
        <v>87.897129430993971</v>
      </c>
      <c r="BB11" s="80">
        <v>93.20809248554913</v>
      </c>
      <c r="BC11" s="80">
        <v>84.499444708868793</v>
      </c>
      <c r="BD11" s="80">
        <v>81.885356802589399</v>
      </c>
      <c r="BE11" s="80">
        <v>80.940722605534532</v>
      </c>
      <c r="BF11" s="80">
        <v>39.579914670167376</v>
      </c>
      <c r="BG11" s="80">
        <v>81.606268013371491</v>
      </c>
      <c r="BH11" s="80">
        <v>94.876051350154938</v>
      </c>
      <c r="BI11" s="80">
        <v>88.879763469119581</v>
      </c>
      <c r="BJ11" s="80">
        <v>73.675145413328806</v>
      </c>
      <c r="BK11" s="80">
        <v>53.914274866343078</v>
      </c>
      <c r="BL11" s="80">
        <v>40.974729241877256</v>
      </c>
      <c r="BM11" s="80">
        <v>83.900605624593439</v>
      </c>
      <c r="BN11" s="80">
        <v>71.831327693274943</v>
      </c>
      <c r="BO11" s="80">
        <v>90.183525394792994</v>
      </c>
      <c r="BP11" s="80">
        <v>70.133594343459862</v>
      </c>
      <c r="BQ11" s="80">
        <v>50.18673922024378</v>
      </c>
      <c r="BR11" s="80"/>
      <c r="BS11" s="80">
        <v>89.952120316064665</v>
      </c>
      <c r="BT11" s="80">
        <v>81.257700577392313</v>
      </c>
      <c r="BU11" s="80">
        <v>90</v>
      </c>
      <c r="BV11" s="80">
        <v>72.733016203359597</v>
      </c>
      <c r="BW11" s="80">
        <v>52.944637558994991</v>
      </c>
      <c r="BX11" s="80"/>
      <c r="BY11" s="80">
        <v>91.224995349110458</v>
      </c>
      <c r="BZ11" s="80">
        <v>86.461686863206126</v>
      </c>
      <c r="CA11" s="80"/>
    </row>
    <row r="12" spans="1:79" ht="63" x14ac:dyDescent="0.25">
      <c r="A12" s="31" t="s">
        <v>18</v>
      </c>
      <c r="B12" s="80">
        <v>10</v>
      </c>
      <c r="C12" s="80"/>
      <c r="D12" s="80"/>
      <c r="E12" s="80"/>
      <c r="F12" s="80">
        <v>10</v>
      </c>
      <c r="G12" s="80"/>
      <c r="H12" s="80">
        <v>82.014388489208628</v>
      </c>
      <c r="I12" s="80"/>
      <c r="J12" s="80"/>
      <c r="K12" s="80"/>
      <c r="L12" s="80">
        <v>56.140350877192979</v>
      </c>
      <c r="M12" s="80">
        <v>100</v>
      </c>
      <c r="N12" s="80">
        <v>53.2161898755948</v>
      </c>
      <c r="O12" s="80"/>
      <c r="P12" s="80"/>
      <c r="Q12" s="80">
        <v>53.167366698877714</v>
      </c>
      <c r="R12" s="80">
        <v>75.438596491228068</v>
      </c>
      <c r="S12" s="80">
        <v>100</v>
      </c>
      <c r="T12" s="80">
        <v>0.68588113230068581</v>
      </c>
      <c r="U12" s="80"/>
      <c r="V12" s="80"/>
      <c r="W12" s="80">
        <v>0.55289788408463658</v>
      </c>
      <c r="X12" s="80">
        <v>62.184873949579831</v>
      </c>
      <c r="Y12" s="80">
        <v>78.260869565217391</v>
      </c>
      <c r="Z12" s="80">
        <v>59.513731395359514</v>
      </c>
      <c r="AA12" s="80"/>
      <c r="AB12" s="80"/>
      <c r="AC12" s="80">
        <v>59.471941122355112</v>
      </c>
      <c r="AD12" s="80">
        <v>66.386554621848731</v>
      </c>
      <c r="AE12" s="80">
        <v>100</v>
      </c>
      <c r="AF12" s="80">
        <v>31.818181818181817</v>
      </c>
      <c r="AG12" s="80"/>
      <c r="AH12" s="80"/>
      <c r="AI12" s="80"/>
      <c r="AJ12" s="80">
        <v>31.818181818181817</v>
      </c>
      <c r="AK12" s="80"/>
      <c r="AL12" s="80">
        <v>45.454545454545453</v>
      </c>
      <c r="AM12" s="80"/>
      <c r="AN12" s="80"/>
      <c r="AO12" s="80"/>
      <c r="AP12" s="80">
        <v>45.454545454545453</v>
      </c>
      <c r="AQ12" s="80"/>
      <c r="AR12" s="80">
        <v>42.569444444444443</v>
      </c>
      <c r="AS12" s="80">
        <v>50.203252032520332</v>
      </c>
      <c r="AT12" s="80"/>
      <c r="AU12" s="80"/>
      <c r="AV12" s="80">
        <v>35.768645357686452</v>
      </c>
      <c r="AW12" s="80">
        <v>38.525206922498114</v>
      </c>
      <c r="AX12" s="80">
        <v>42.211362248014659</v>
      </c>
      <c r="AY12" s="80">
        <v>54.390243902439025</v>
      </c>
      <c r="AZ12" s="80"/>
      <c r="BA12" s="80"/>
      <c r="BB12" s="80">
        <v>38.028169014084504</v>
      </c>
      <c r="BC12" s="80">
        <v>30.346475507765831</v>
      </c>
      <c r="BD12" s="80">
        <v>28.075578491759611</v>
      </c>
      <c r="BE12" s="80">
        <v>23.68881118881119</v>
      </c>
      <c r="BF12" s="80"/>
      <c r="BG12" s="80"/>
      <c r="BH12" s="80">
        <v>45.366043613707163</v>
      </c>
      <c r="BI12" s="80">
        <v>28.102366006760022</v>
      </c>
      <c r="BJ12" s="80"/>
      <c r="BK12" s="80"/>
      <c r="BL12" s="80"/>
      <c r="BM12" s="80"/>
      <c r="BN12" s="80"/>
      <c r="BO12" s="80"/>
      <c r="BP12" s="80">
        <v>48.481675392670162</v>
      </c>
      <c r="BQ12" s="80">
        <v>44.843049327354265</v>
      </c>
      <c r="BR12" s="80"/>
      <c r="BS12" s="80"/>
      <c r="BT12" s="80">
        <v>100</v>
      </c>
      <c r="BU12" s="80"/>
      <c r="BV12" s="80">
        <v>74.72035794183445</v>
      </c>
      <c r="BW12" s="80">
        <v>74.72035794183445</v>
      </c>
      <c r="BX12" s="80"/>
      <c r="BY12" s="80"/>
      <c r="BZ12" s="80"/>
      <c r="CA12" s="80"/>
    </row>
    <row r="13" spans="1:79" x14ac:dyDescent="0.25">
      <c r="A13" s="31" t="s">
        <v>19</v>
      </c>
      <c r="B13" s="80">
        <v>39.715877437325901</v>
      </c>
      <c r="C13" s="80">
        <v>38.353765323992995</v>
      </c>
      <c r="D13" s="80">
        <v>72.61208576998051</v>
      </c>
      <c r="E13" s="80">
        <v>58.571428571428577</v>
      </c>
      <c r="F13" s="80">
        <v>36.582196231319038</v>
      </c>
      <c r="G13" s="80">
        <v>78.885245901639351</v>
      </c>
      <c r="H13" s="80">
        <v>46.716950425638458</v>
      </c>
      <c r="I13" s="80">
        <v>45.09206700816835</v>
      </c>
      <c r="J13" s="80">
        <v>86.662350275169956</v>
      </c>
      <c r="K13" s="80">
        <v>74.889867841409696</v>
      </c>
      <c r="L13" s="80">
        <v>55.734613406480371</v>
      </c>
      <c r="M13" s="80">
        <v>57.882754695503699</v>
      </c>
      <c r="N13" s="80">
        <v>32.060642701018459</v>
      </c>
      <c r="O13" s="80">
        <v>30.023620232745706</v>
      </c>
      <c r="P13" s="80">
        <v>87.633538361929425</v>
      </c>
      <c r="Q13" s="80">
        <v>26.639190708130382</v>
      </c>
      <c r="R13" s="80">
        <v>59.209039548022602</v>
      </c>
      <c r="S13" s="80">
        <v>67.264276228419646</v>
      </c>
      <c r="T13" s="80">
        <v>34.068178803554851</v>
      </c>
      <c r="U13" s="80">
        <v>32.897217884203826</v>
      </c>
      <c r="V13" s="80">
        <v>99.775784753363226</v>
      </c>
      <c r="W13" s="80">
        <v>46.556326748531767</v>
      </c>
      <c r="X13" s="80">
        <v>29.980543101260469</v>
      </c>
      <c r="Y13" s="80">
        <v>34.46775844421699</v>
      </c>
      <c r="Z13" s="80">
        <v>37.071596096133966</v>
      </c>
      <c r="AA13" s="80">
        <v>34.934909315122674</v>
      </c>
      <c r="AB13" s="80">
        <v>100</v>
      </c>
      <c r="AC13" s="80">
        <v>49.279231179925254</v>
      </c>
      <c r="AD13" s="80">
        <v>37.110815995278145</v>
      </c>
      <c r="AE13" s="80">
        <v>40.986193293885606</v>
      </c>
      <c r="AF13" s="80">
        <v>39.249851268275975</v>
      </c>
      <c r="AG13" s="80">
        <v>34.636588380716937</v>
      </c>
      <c r="AH13" s="80">
        <v>100</v>
      </c>
      <c r="AI13" s="80">
        <v>23.870155309920246</v>
      </c>
      <c r="AJ13" s="80">
        <v>60.191588255299855</v>
      </c>
      <c r="AK13" s="80">
        <v>58.002455996725331</v>
      </c>
      <c r="AL13" s="80">
        <v>34.074274871238821</v>
      </c>
      <c r="AM13" s="80">
        <v>28.630638534048288</v>
      </c>
      <c r="AN13" s="80">
        <v>100</v>
      </c>
      <c r="AO13" s="80">
        <v>29.496832795506155</v>
      </c>
      <c r="AP13" s="80">
        <v>57.315605478824004</v>
      </c>
      <c r="AQ13" s="80">
        <v>69.895432030820032</v>
      </c>
      <c r="AR13" s="80">
        <v>37.18643192189483</v>
      </c>
      <c r="AS13" s="80">
        <v>19.623583559874032</v>
      </c>
      <c r="AT13" s="80">
        <v>100</v>
      </c>
      <c r="AU13" s="80">
        <v>39.702627546677263</v>
      </c>
      <c r="AV13" s="80">
        <v>65.730328091756917</v>
      </c>
      <c r="AW13" s="80">
        <v>61.559153690962695</v>
      </c>
      <c r="AX13" s="80">
        <v>41.539793821504411</v>
      </c>
      <c r="AY13" s="80">
        <v>19.360531912293137</v>
      </c>
      <c r="AZ13" s="80">
        <v>39.731870810481411</v>
      </c>
      <c r="BA13" s="80">
        <v>49.951493489915748</v>
      </c>
      <c r="BB13" s="80">
        <v>73.726371173940677</v>
      </c>
      <c r="BC13" s="80">
        <v>80.638609418544235</v>
      </c>
      <c r="BD13" s="80">
        <v>44.957770408246617</v>
      </c>
      <c r="BE13" s="80">
        <v>21.641309581126624</v>
      </c>
      <c r="BF13" s="80">
        <v>48</v>
      </c>
      <c r="BG13" s="80">
        <v>54.322443022341979</v>
      </c>
      <c r="BH13" s="80">
        <v>76.633493194355879</v>
      </c>
      <c r="BI13" s="80">
        <v>79.948263698361686</v>
      </c>
      <c r="BJ13" s="80">
        <v>47.745615632016509</v>
      </c>
      <c r="BK13" s="80">
        <v>25.323207280119309</v>
      </c>
      <c r="BL13" s="80">
        <v>50.76252723311547</v>
      </c>
      <c r="BM13" s="80">
        <v>51.7979965840373</v>
      </c>
      <c r="BN13" s="80">
        <v>78.941806203678283</v>
      </c>
      <c r="BO13" s="80">
        <v>68.399649430324274</v>
      </c>
      <c r="BP13" s="80">
        <v>48.466573528583652</v>
      </c>
      <c r="BQ13" s="80">
        <v>29.769898704163978</v>
      </c>
      <c r="BR13" s="80">
        <v>57.281083696178037</v>
      </c>
      <c r="BS13" s="80">
        <v>67.798346881617604</v>
      </c>
      <c r="BT13" s="80">
        <v>79.001753597773956</v>
      </c>
      <c r="BU13" s="80">
        <v>65.715852989577613</v>
      </c>
      <c r="BV13" s="80">
        <v>50.553425032001662</v>
      </c>
      <c r="BW13" s="80">
        <v>32.599383912115101</v>
      </c>
      <c r="BX13" s="80">
        <v>17.567177116440334</v>
      </c>
      <c r="BY13" s="80">
        <v>63.883520730850321</v>
      </c>
      <c r="BZ13" s="80">
        <v>83.918831402460953</v>
      </c>
      <c r="CA13" s="80">
        <v>73.074778730225091</v>
      </c>
    </row>
    <row r="14" spans="1:79" x14ac:dyDescent="0.25">
      <c r="A14" s="31" t="s">
        <v>20</v>
      </c>
      <c r="B14" s="80">
        <v>60.492091058877016</v>
      </c>
      <c r="C14" s="80">
        <v>61.601903581711866</v>
      </c>
      <c r="D14" s="80">
        <v>25.128147566131627</v>
      </c>
      <c r="E14" s="80">
        <v>57.477264761764211</v>
      </c>
      <c r="F14" s="80">
        <v>68.734643734643726</v>
      </c>
      <c r="G14" s="80">
        <v>67.715552072875084</v>
      </c>
      <c r="H14" s="80">
        <v>57.280796652282994</v>
      </c>
      <c r="I14" s="80">
        <v>65.435453433655411</v>
      </c>
      <c r="J14" s="80">
        <v>49.474314363752008</v>
      </c>
      <c r="K14" s="80">
        <v>56.645920078823373</v>
      </c>
      <c r="L14" s="80">
        <v>85.695619711299159</v>
      </c>
      <c r="M14" s="80">
        <v>60.645598914691568</v>
      </c>
      <c r="N14" s="80">
        <v>95.761842912272414</v>
      </c>
      <c r="O14" s="80">
        <v>61.738206841118895</v>
      </c>
      <c r="P14" s="80">
        <v>26.877974167233177</v>
      </c>
      <c r="Q14" s="80">
        <v>99.738438245225254</v>
      </c>
      <c r="R14" s="80">
        <v>55.43315572052925</v>
      </c>
      <c r="S14" s="80">
        <v>53.428281492177135</v>
      </c>
      <c r="T14" s="80">
        <v>96.825121141071676</v>
      </c>
      <c r="U14" s="80">
        <v>69.463694699662753</v>
      </c>
      <c r="V14" s="80">
        <v>32.972607372336824</v>
      </c>
      <c r="W14" s="80">
        <v>99.334718804449309</v>
      </c>
      <c r="X14" s="80">
        <v>94.153815639410922</v>
      </c>
      <c r="Y14" s="80">
        <v>62.865346557305791</v>
      </c>
      <c r="Z14" s="80">
        <v>96.558811241709492</v>
      </c>
      <c r="AA14" s="80">
        <v>75.81898883549357</v>
      </c>
      <c r="AB14" s="80">
        <v>34.514147221282833</v>
      </c>
      <c r="AC14" s="80">
        <v>99.108878336776229</v>
      </c>
      <c r="AD14" s="80">
        <v>55.414806772027184</v>
      </c>
      <c r="AE14" s="80">
        <v>63.362318840579711</v>
      </c>
      <c r="AF14" s="80">
        <v>95.981935113652767</v>
      </c>
      <c r="AG14" s="80">
        <v>76.315860088819718</v>
      </c>
      <c r="AH14" s="80">
        <v>35.190425657351724</v>
      </c>
      <c r="AI14" s="80">
        <v>98.406963378723418</v>
      </c>
      <c r="AJ14" s="80">
        <v>51.399202257642408</v>
      </c>
      <c r="AK14" s="80">
        <v>65.517188213091899</v>
      </c>
      <c r="AL14" s="80">
        <v>95.601203167246723</v>
      </c>
      <c r="AM14" s="80">
        <v>78.023732528718526</v>
      </c>
      <c r="AN14" s="80">
        <v>36.111524827976524</v>
      </c>
      <c r="AO14" s="80">
        <v>98.476400406484458</v>
      </c>
      <c r="AP14" s="80">
        <v>70.267202235417386</v>
      </c>
      <c r="AQ14" s="80">
        <v>57.60032752096668</v>
      </c>
      <c r="AR14" s="80">
        <v>97.571343152560559</v>
      </c>
      <c r="AS14" s="80">
        <v>78.322879306838317</v>
      </c>
      <c r="AT14" s="80">
        <v>37.401328527598224</v>
      </c>
      <c r="AU14" s="80">
        <v>98.708180498979502</v>
      </c>
      <c r="AV14" s="80">
        <v>65.73980386052304</v>
      </c>
      <c r="AW14" s="80">
        <v>75.362407736817346</v>
      </c>
      <c r="AX14" s="80">
        <v>97.892026780779659</v>
      </c>
      <c r="AY14" s="80">
        <v>84.331735324480647</v>
      </c>
      <c r="AZ14" s="80">
        <v>43.815987933634993</v>
      </c>
      <c r="BA14" s="80">
        <v>98.712222255606491</v>
      </c>
      <c r="BB14" s="80">
        <v>69.532742416138149</v>
      </c>
      <c r="BC14" s="80">
        <v>78.290001027643612</v>
      </c>
      <c r="BD14" s="80">
        <v>98.056514862788262</v>
      </c>
      <c r="BE14" s="80">
        <v>85.821409883983179</v>
      </c>
      <c r="BF14" s="80">
        <v>63.226571767497028</v>
      </c>
      <c r="BG14" s="80">
        <v>98.773489641370247</v>
      </c>
      <c r="BH14" s="80">
        <v>72.377842234437438</v>
      </c>
      <c r="BI14" s="80">
        <v>78.346335333032982</v>
      </c>
      <c r="BJ14" s="80">
        <v>98.598545259191539</v>
      </c>
      <c r="BK14" s="80">
        <v>88.19423631748279</v>
      </c>
      <c r="BL14" s="80">
        <v>59.491778774289983</v>
      </c>
      <c r="BM14" s="80">
        <v>99.201949110195926</v>
      </c>
      <c r="BN14" s="80">
        <v>78.606484999075917</v>
      </c>
      <c r="BO14" s="80">
        <v>80.477331498659581</v>
      </c>
      <c r="BP14" s="80">
        <v>98.398614047962084</v>
      </c>
      <c r="BQ14" s="80">
        <v>92.293868218177266</v>
      </c>
      <c r="BR14" s="80">
        <v>60.837070254110614</v>
      </c>
      <c r="BS14" s="80">
        <v>99.1523182678756</v>
      </c>
      <c r="BT14" s="80">
        <v>72.359674819703756</v>
      </c>
      <c r="BU14" s="80">
        <v>66.273414703021558</v>
      </c>
      <c r="BV14" s="80">
        <v>98.500540557479283</v>
      </c>
      <c r="BW14" s="80">
        <v>93.125090541762759</v>
      </c>
      <c r="BX14" s="80">
        <v>62.182361733931238</v>
      </c>
      <c r="BY14" s="80">
        <v>99.229619051717421</v>
      </c>
      <c r="BZ14" s="80">
        <v>72.729320598306003</v>
      </c>
      <c r="CA14" s="80">
        <v>69.79356540553357</v>
      </c>
    </row>
    <row r="15" spans="1:79" x14ac:dyDescent="0.25">
      <c r="A15" s="31" t="s">
        <v>21</v>
      </c>
      <c r="B15" s="80">
        <v>73.763440860215056</v>
      </c>
      <c r="C15" s="80"/>
      <c r="D15" s="80"/>
      <c r="E15" s="80"/>
      <c r="F15" s="80">
        <v>65.789473684210535</v>
      </c>
      <c r="G15" s="80">
        <v>81.434599156118153</v>
      </c>
      <c r="H15" s="80">
        <v>54.895666131621191</v>
      </c>
      <c r="I15" s="80"/>
      <c r="J15" s="80"/>
      <c r="K15" s="80"/>
      <c r="L15" s="80">
        <v>46.127946127946132</v>
      </c>
      <c r="M15" s="80">
        <v>63.174114021571647</v>
      </c>
      <c r="N15" s="80">
        <v>58.5439229843562</v>
      </c>
      <c r="O15" s="80"/>
      <c r="P15" s="80"/>
      <c r="Q15" s="80"/>
      <c r="R15" s="80">
        <v>31.782178217821784</v>
      </c>
      <c r="S15" s="80">
        <v>100</v>
      </c>
      <c r="T15" s="80">
        <v>71.557271557271562</v>
      </c>
      <c r="U15" s="80"/>
      <c r="V15" s="80"/>
      <c r="W15" s="80">
        <v>100</v>
      </c>
      <c r="X15" s="80">
        <v>55.172413793103445</v>
      </c>
      <c r="Y15" s="80">
        <v>47.151114781172588</v>
      </c>
      <c r="Z15" s="80">
        <v>26.829621058721436</v>
      </c>
      <c r="AA15" s="80">
        <v>47.961715703651187</v>
      </c>
      <c r="AB15" s="80"/>
      <c r="AC15" s="80"/>
      <c r="AD15" s="80">
        <v>26.546681664791898</v>
      </c>
      <c r="AE15" s="80">
        <v>8.132147395171538</v>
      </c>
      <c r="AF15" s="80">
        <v>33.068426724137936</v>
      </c>
      <c r="AG15" s="80">
        <v>52.676355902162356</v>
      </c>
      <c r="AH15" s="80">
        <v>51.959890610756609</v>
      </c>
      <c r="AI15" s="80"/>
      <c r="AJ15" s="80">
        <v>56.890459363957604</v>
      </c>
      <c r="AK15" s="80">
        <v>18.703703703703702</v>
      </c>
      <c r="AL15" s="80">
        <v>43.599585062240664</v>
      </c>
      <c r="AM15" s="80">
        <v>19.530710835058663</v>
      </c>
      <c r="AN15" s="80">
        <v>56.700091157702829</v>
      </c>
      <c r="AO15" s="80"/>
      <c r="AP15" s="80">
        <v>50.701754385964918</v>
      </c>
      <c r="AQ15" s="80">
        <v>65.903890160183067</v>
      </c>
      <c r="AR15" s="80">
        <v>66.925290952321362</v>
      </c>
      <c r="AS15" s="80">
        <v>66.644067796610173</v>
      </c>
      <c r="AT15" s="80">
        <v>100</v>
      </c>
      <c r="AU15" s="80">
        <v>22.70330280321954</v>
      </c>
      <c r="AV15" s="80">
        <v>57.751056223594411</v>
      </c>
      <c r="AW15" s="80">
        <v>76.834959694526944</v>
      </c>
      <c r="AX15" s="80">
        <v>62.568450803744923</v>
      </c>
      <c r="AY15" s="80">
        <v>67.933749660602771</v>
      </c>
      <c r="AZ15" s="80">
        <v>100</v>
      </c>
      <c r="BA15" s="80">
        <v>24.889012208657046</v>
      </c>
      <c r="BB15" s="80">
        <v>70.046893317702228</v>
      </c>
      <c r="BC15" s="80">
        <v>63.931602386354093</v>
      </c>
      <c r="BD15" s="80">
        <v>65.515411590992983</v>
      </c>
      <c r="BE15" s="80">
        <v>69.169155579690468</v>
      </c>
      <c r="BF15" s="80">
        <v>100</v>
      </c>
      <c r="BG15" s="80">
        <v>34.15649278579356</v>
      </c>
      <c r="BH15" s="80">
        <v>67.443796835970033</v>
      </c>
      <c r="BI15" s="80">
        <v>67.453546381317324</v>
      </c>
      <c r="BJ15" s="80">
        <v>65.478236279393528</v>
      </c>
      <c r="BK15" s="80">
        <v>70.418137387998911</v>
      </c>
      <c r="BL15" s="80">
        <v>100</v>
      </c>
      <c r="BM15" s="80">
        <v>41.981132075471699</v>
      </c>
      <c r="BN15" s="80">
        <v>72.455434157561811</v>
      </c>
      <c r="BO15" s="80">
        <v>65.335043072269343</v>
      </c>
      <c r="BP15" s="80">
        <v>61.628254487280913</v>
      </c>
      <c r="BQ15" s="80">
        <v>62.931679674970596</v>
      </c>
      <c r="BR15" s="80">
        <v>100</v>
      </c>
      <c r="BS15" s="80">
        <v>49.139844617092123</v>
      </c>
      <c r="BT15" s="80">
        <v>36.85092127303183</v>
      </c>
      <c r="BU15" s="80">
        <v>67.922271175560937</v>
      </c>
      <c r="BV15" s="80">
        <v>70.520288119185523</v>
      </c>
      <c r="BW15" s="80">
        <v>63.035508536713103</v>
      </c>
      <c r="BX15" s="80">
        <v>94.67554076539102</v>
      </c>
      <c r="BY15" s="80">
        <v>56.409544950055491</v>
      </c>
      <c r="BZ15" s="80">
        <v>46.272054638588507</v>
      </c>
      <c r="CA15" s="80">
        <v>78.786525120874501</v>
      </c>
    </row>
    <row r="16" spans="1:79" ht="47.25" x14ac:dyDescent="0.25">
      <c r="A16" s="31" t="s">
        <v>22</v>
      </c>
      <c r="B16" s="80">
        <v>40.671130603144803</v>
      </c>
      <c r="C16" s="80">
        <v>27.335336412764406</v>
      </c>
      <c r="D16" s="80">
        <v>19.86120147473433</v>
      </c>
      <c r="E16" s="80">
        <v>76.942012730689115</v>
      </c>
      <c r="F16" s="80">
        <v>60.460363103292735</v>
      </c>
      <c r="G16" s="80">
        <v>66.517141941685352</v>
      </c>
      <c r="H16" s="80">
        <v>36.405391672693995</v>
      </c>
      <c r="I16" s="80">
        <v>30.348905748941441</v>
      </c>
      <c r="J16" s="80">
        <v>18.200078599187808</v>
      </c>
      <c r="K16" s="80">
        <v>15.500266659181497</v>
      </c>
      <c r="L16" s="80">
        <v>55.011798017932989</v>
      </c>
      <c r="M16" s="80">
        <v>71.685915013710698</v>
      </c>
      <c r="N16" s="80">
        <v>39.765535450665219</v>
      </c>
      <c r="O16" s="80">
        <v>30.593123958822776</v>
      </c>
      <c r="P16" s="80">
        <v>19.016486640136439</v>
      </c>
      <c r="Q16" s="80">
        <v>34.057262024519872</v>
      </c>
      <c r="R16" s="80">
        <v>53.61359951827319</v>
      </c>
      <c r="S16" s="80">
        <v>74.89668348804851</v>
      </c>
      <c r="T16" s="80">
        <v>44.466298027036231</v>
      </c>
      <c r="U16" s="80">
        <v>32.378096047918099</v>
      </c>
      <c r="V16" s="80">
        <v>20.658234534569786</v>
      </c>
      <c r="W16" s="80">
        <v>43.479559745580886</v>
      </c>
      <c r="X16" s="80">
        <v>62.10882043866556</v>
      </c>
      <c r="Y16" s="80">
        <v>73.570927458958892</v>
      </c>
      <c r="Z16" s="80">
        <v>41.7917274398594</v>
      </c>
      <c r="AA16" s="80">
        <v>34.267665450199544</v>
      </c>
      <c r="AB16" s="80">
        <v>21.491665688461087</v>
      </c>
      <c r="AC16" s="80">
        <v>34.991612504592823</v>
      </c>
      <c r="AD16" s="80">
        <v>53.288946434229288</v>
      </c>
      <c r="AE16" s="80">
        <v>71.671779344780418</v>
      </c>
      <c r="AF16" s="80">
        <v>31.222789260413752</v>
      </c>
      <c r="AG16" s="80">
        <v>35.481216427259774</v>
      </c>
      <c r="AH16" s="80">
        <v>21.593788910862084</v>
      </c>
      <c r="AI16" s="80">
        <v>10.417290835471576</v>
      </c>
      <c r="AJ16" s="80">
        <v>49.508945763575852</v>
      </c>
      <c r="AK16" s="80">
        <v>60.239446173060152</v>
      </c>
      <c r="AL16" s="80">
        <v>38.853356328442324</v>
      </c>
      <c r="AM16" s="80">
        <v>36.732290146584596</v>
      </c>
      <c r="AN16" s="80">
        <v>22.468321980517103</v>
      </c>
      <c r="AO16" s="80">
        <v>20.362837808021471</v>
      </c>
      <c r="AP16" s="80">
        <v>49.615100484890093</v>
      </c>
      <c r="AQ16" s="80">
        <v>57.052622876276303</v>
      </c>
      <c r="AR16" s="80">
        <v>43.512736304490154</v>
      </c>
      <c r="AS16" s="80">
        <v>39.759136108784283</v>
      </c>
      <c r="AT16" s="80">
        <v>22.390225699003498</v>
      </c>
      <c r="AU16" s="80">
        <v>23.474138424092985</v>
      </c>
      <c r="AV16" s="80">
        <v>57.037898090593075</v>
      </c>
      <c r="AW16" s="80">
        <v>59.419799756035694</v>
      </c>
      <c r="AX16" s="80">
        <v>34.527834046621727</v>
      </c>
      <c r="AY16" s="80">
        <v>39.22957969350513</v>
      </c>
      <c r="AZ16" s="80">
        <v>24.289384609110559</v>
      </c>
      <c r="BA16" s="80">
        <v>11.883627819983454</v>
      </c>
      <c r="BB16" s="80">
        <v>59.15214158398512</v>
      </c>
      <c r="BC16" s="80">
        <v>64.987226055371139</v>
      </c>
      <c r="BD16" s="80">
        <v>39.38006036184219</v>
      </c>
      <c r="BE16" s="80">
        <v>38.627511016775109</v>
      </c>
      <c r="BF16" s="80">
        <v>25.604231656042316</v>
      </c>
      <c r="BG16" s="80">
        <v>20.380631685789137</v>
      </c>
      <c r="BH16" s="80">
        <v>62.316897013139915</v>
      </c>
      <c r="BI16" s="80">
        <v>70.213191519401377</v>
      </c>
      <c r="BJ16" s="80">
        <v>44.662558701600432</v>
      </c>
      <c r="BK16" s="80">
        <v>40.090189775372828</v>
      </c>
      <c r="BL16" s="80">
        <v>44.844297793359459</v>
      </c>
      <c r="BM16" s="80">
        <v>27.232587307314116</v>
      </c>
      <c r="BN16" s="80">
        <v>67.899586679496124</v>
      </c>
      <c r="BO16" s="80">
        <v>74.253704532767358</v>
      </c>
      <c r="BP16" s="80">
        <v>49.560041037969185</v>
      </c>
      <c r="BQ16" s="80">
        <v>36.831423290422265</v>
      </c>
      <c r="BR16" s="80">
        <v>67.29261246388775</v>
      </c>
      <c r="BS16" s="80">
        <v>34.775513033414605</v>
      </c>
      <c r="BT16" s="80">
        <v>73.430087286185653</v>
      </c>
      <c r="BU16" s="80">
        <v>80.241267177174024</v>
      </c>
      <c r="BV16" s="80">
        <v>45.535699563433987</v>
      </c>
      <c r="BW16" s="80">
        <v>39.010385449230284</v>
      </c>
      <c r="BX16" s="80">
        <v>18.452826156640668</v>
      </c>
      <c r="BY16" s="80">
        <v>27.593977173746211</v>
      </c>
      <c r="BZ16" s="80">
        <v>75.855290040563176</v>
      </c>
      <c r="CA16" s="80">
        <v>84.234530302194074</v>
      </c>
    </row>
    <row r="17" spans="1:79" ht="47.25" x14ac:dyDescent="0.25">
      <c r="A17" s="31" t="s">
        <v>23</v>
      </c>
      <c r="B17" s="80">
        <v>45.545350979940494</v>
      </c>
      <c r="C17" s="80">
        <v>40.407247911109593</v>
      </c>
      <c r="D17" s="80">
        <v>27.297734505084374</v>
      </c>
      <c r="E17" s="80">
        <v>48.221146897048328</v>
      </c>
      <c r="F17" s="80">
        <v>44.892494243898199</v>
      </c>
      <c r="G17" s="80">
        <v>58.164480874316936</v>
      </c>
      <c r="H17" s="80">
        <v>50.216980220167642</v>
      </c>
      <c r="I17" s="80">
        <v>45.543266784599631</v>
      </c>
      <c r="J17" s="80">
        <v>48.918107159893196</v>
      </c>
      <c r="K17" s="80">
        <v>52.465427372883013</v>
      </c>
      <c r="L17" s="80">
        <v>55.173773947196494</v>
      </c>
      <c r="M17" s="80">
        <v>62.595838573620576</v>
      </c>
      <c r="N17" s="80">
        <v>53.490299429080238</v>
      </c>
      <c r="O17" s="80">
        <v>46.001948053468453</v>
      </c>
      <c r="P17" s="80">
        <v>44.737124184207545</v>
      </c>
      <c r="Q17" s="80">
        <v>57.200539446697526</v>
      </c>
      <c r="R17" s="80">
        <v>54.132344500153948</v>
      </c>
      <c r="S17" s="80">
        <v>59.879314225087214</v>
      </c>
      <c r="T17" s="80">
        <v>58.232434139427205</v>
      </c>
      <c r="U17" s="80">
        <v>50.957316436233</v>
      </c>
      <c r="V17" s="80">
        <v>49.589521018240681</v>
      </c>
      <c r="W17" s="80">
        <v>62.631928234885123</v>
      </c>
      <c r="X17" s="80">
        <v>54.106848261036831</v>
      </c>
      <c r="Y17" s="80">
        <v>46.581923291468755</v>
      </c>
      <c r="Z17" s="80">
        <v>60.010605936338948</v>
      </c>
      <c r="AA17" s="80">
        <v>48.66771401991663</v>
      </c>
      <c r="AB17" s="80">
        <v>50.233323833061796</v>
      </c>
      <c r="AC17" s="80">
        <v>66.550085669301069</v>
      </c>
      <c r="AD17" s="80">
        <v>55.366186276601212</v>
      </c>
      <c r="AE17" s="80">
        <v>50.196106518604196</v>
      </c>
      <c r="AF17" s="80">
        <v>64.05487804371316</v>
      </c>
      <c r="AG17" s="80">
        <v>52.09013143487492</v>
      </c>
      <c r="AH17" s="80">
        <v>53.904387930836052</v>
      </c>
      <c r="AI17" s="80">
        <v>70.963592081289974</v>
      </c>
      <c r="AJ17" s="80">
        <v>57.487082706658697</v>
      </c>
      <c r="AK17" s="80">
        <v>49.158212985234975</v>
      </c>
      <c r="AL17" s="80">
        <v>65.695926865497412</v>
      </c>
      <c r="AM17" s="80">
        <v>53.037761032234187</v>
      </c>
      <c r="AN17" s="80">
        <v>50.110835126643913</v>
      </c>
      <c r="AO17" s="80">
        <v>72.564955116128175</v>
      </c>
      <c r="AP17" s="80">
        <v>60.630651075266073</v>
      </c>
      <c r="AQ17" s="80">
        <v>52.769296536815347</v>
      </c>
      <c r="AR17" s="80">
        <v>67.031749429603792</v>
      </c>
      <c r="AS17" s="80">
        <v>52.086236497619609</v>
      </c>
      <c r="AT17" s="80">
        <v>43.905373831076353</v>
      </c>
      <c r="AU17" s="80">
        <v>75.012676383291762</v>
      </c>
      <c r="AV17" s="80">
        <v>62.591351635024353</v>
      </c>
      <c r="AW17" s="80">
        <v>64.168598023802957</v>
      </c>
      <c r="AX17" s="80">
        <v>67.244776469465592</v>
      </c>
      <c r="AY17" s="80">
        <v>50.883390717299271</v>
      </c>
      <c r="AZ17" s="80">
        <v>47.5069853385938</v>
      </c>
      <c r="BA17" s="80">
        <v>77.635881437964613</v>
      </c>
      <c r="BB17" s="80">
        <v>63.245741058708191</v>
      </c>
      <c r="BC17" s="80">
        <v>65.196332145302065</v>
      </c>
      <c r="BD17" s="80">
        <v>69.776814413437734</v>
      </c>
      <c r="BE17" s="80">
        <v>51.254886825699352</v>
      </c>
      <c r="BF17" s="80">
        <v>44.70054155272193</v>
      </c>
      <c r="BG17" s="80">
        <v>79.315855016774819</v>
      </c>
      <c r="BH17" s="80">
        <v>70.431072469868411</v>
      </c>
      <c r="BI17" s="80">
        <v>67.573430231617508</v>
      </c>
      <c r="BJ17" s="80">
        <v>65.703215651477862</v>
      </c>
      <c r="BK17" s="80">
        <v>44.912995065827097</v>
      </c>
      <c r="BL17" s="80">
        <v>32.423714391734919</v>
      </c>
      <c r="BM17" s="80">
        <v>71.859519602419979</v>
      </c>
      <c r="BN17" s="80">
        <v>67.254925654320175</v>
      </c>
      <c r="BO17" s="80">
        <v>65.937564557350541</v>
      </c>
      <c r="BP17" s="80">
        <v>63.320942456635876</v>
      </c>
      <c r="BQ17" s="80">
        <v>40.621022278752619</v>
      </c>
      <c r="BR17" s="80">
        <v>31.273568640148191</v>
      </c>
      <c r="BS17" s="80">
        <v>71.454972927265544</v>
      </c>
      <c r="BT17" s="80">
        <v>63.681252576898409</v>
      </c>
      <c r="BU17" s="80">
        <v>72.223924051503531</v>
      </c>
      <c r="BV17" s="80">
        <v>62.965911467574877</v>
      </c>
      <c r="BW17" s="80">
        <v>42.092693067421841</v>
      </c>
      <c r="BX17" s="80">
        <v>35.711690502053742</v>
      </c>
      <c r="BY17" s="80">
        <v>70.96662924229598</v>
      </c>
      <c r="BZ17" s="80">
        <v>61.791945833023732</v>
      </c>
      <c r="CA17" s="80">
        <v>70.32250855236299</v>
      </c>
    </row>
    <row r="18" spans="1:79" x14ac:dyDescent="0.25">
      <c r="A18" s="31" t="s">
        <v>24</v>
      </c>
      <c r="B18" s="80">
        <v>35.775707605083873</v>
      </c>
      <c r="C18" s="80">
        <v>32.087477073207573</v>
      </c>
      <c r="D18" s="80">
        <v>27.351154701245651</v>
      </c>
      <c r="E18" s="80">
        <v>58.911712171472317</v>
      </c>
      <c r="F18" s="80">
        <v>52.238440784369047</v>
      </c>
      <c r="G18" s="80">
        <v>71.393550192188542</v>
      </c>
      <c r="H18" s="80">
        <v>39.638345434669311</v>
      </c>
      <c r="I18" s="80">
        <v>35.566786911922236</v>
      </c>
      <c r="J18" s="80">
        <v>31.44761333528308</v>
      </c>
      <c r="K18" s="80">
        <v>69.342222721626058</v>
      </c>
      <c r="L18" s="80">
        <v>64.38127597034881</v>
      </c>
      <c r="M18" s="80">
        <v>68.727707417937452</v>
      </c>
      <c r="N18" s="80">
        <v>41.320187473107076</v>
      </c>
      <c r="O18" s="80">
        <v>37.379284036212319</v>
      </c>
      <c r="P18" s="80">
        <v>30.908797409879867</v>
      </c>
      <c r="Q18" s="80">
        <v>63.533182786262401</v>
      </c>
      <c r="R18" s="80">
        <v>65.957791117851926</v>
      </c>
      <c r="S18" s="80">
        <v>68.880019817786462</v>
      </c>
      <c r="T18" s="80">
        <v>41.963593727983593</v>
      </c>
      <c r="U18" s="80">
        <v>38.402048574011218</v>
      </c>
      <c r="V18" s="80">
        <v>32.035972877645548</v>
      </c>
      <c r="W18" s="80">
        <v>65.355149056869323</v>
      </c>
      <c r="X18" s="80">
        <v>66.334865424592337</v>
      </c>
      <c r="Y18" s="80">
        <v>66.673953307207412</v>
      </c>
      <c r="Z18" s="80">
        <v>44.817235012030601</v>
      </c>
      <c r="AA18" s="80">
        <v>41.656681585982611</v>
      </c>
      <c r="AB18" s="80">
        <v>33.628663416982604</v>
      </c>
      <c r="AC18" s="80">
        <v>57.314096653468575</v>
      </c>
      <c r="AD18" s="80">
        <v>64.257160195249867</v>
      </c>
      <c r="AE18" s="80">
        <v>70.201231111979112</v>
      </c>
      <c r="AF18" s="80">
        <v>46.143368633109496</v>
      </c>
      <c r="AG18" s="80">
        <v>42.551806170568959</v>
      </c>
      <c r="AH18" s="80">
        <v>35.036095356736638</v>
      </c>
      <c r="AI18" s="80">
        <v>58.552637849687841</v>
      </c>
      <c r="AJ18" s="80">
        <v>64.889904144008739</v>
      </c>
      <c r="AK18" s="80">
        <v>70.364936475832167</v>
      </c>
      <c r="AL18" s="80">
        <v>47.81200829902118</v>
      </c>
      <c r="AM18" s="80">
        <v>43.566048083957277</v>
      </c>
      <c r="AN18" s="80">
        <v>35.275791786823547</v>
      </c>
      <c r="AO18" s="80">
        <v>62.382510880040343</v>
      </c>
      <c r="AP18" s="80">
        <v>66.716905897667658</v>
      </c>
      <c r="AQ18" s="80">
        <v>69.747743455358801</v>
      </c>
      <c r="AR18" s="80">
        <v>49.784447331442053</v>
      </c>
      <c r="AS18" s="80">
        <v>45.134404527127145</v>
      </c>
      <c r="AT18" s="80">
        <v>43.065718851149256</v>
      </c>
      <c r="AU18" s="80">
        <v>63.241497202735111</v>
      </c>
      <c r="AV18" s="80">
        <v>68.856661884543115</v>
      </c>
      <c r="AW18" s="80">
        <v>75.688235091821994</v>
      </c>
      <c r="AX18" s="80">
        <v>54.071461280614407</v>
      </c>
      <c r="AY18" s="80">
        <v>48.181099459833149</v>
      </c>
      <c r="AZ18" s="80">
        <v>39.772865120834588</v>
      </c>
      <c r="BA18" s="80">
        <v>67.778715347095016</v>
      </c>
      <c r="BB18" s="80">
        <v>75.058478628251095</v>
      </c>
      <c r="BC18" s="80">
        <v>76.205963012446389</v>
      </c>
      <c r="BD18" s="80">
        <v>52.456517925657579</v>
      </c>
      <c r="BE18" s="80">
        <v>45.570884351701984</v>
      </c>
      <c r="BF18" s="80">
        <v>43.506385971280146</v>
      </c>
      <c r="BG18" s="80">
        <v>61.478293886849769</v>
      </c>
      <c r="BH18" s="80">
        <v>80.364904981121981</v>
      </c>
      <c r="BI18" s="80">
        <v>78.498714604717492</v>
      </c>
      <c r="BJ18" s="80">
        <v>53.252576911501173</v>
      </c>
      <c r="BK18" s="80">
        <v>50.320288217370937</v>
      </c>
      <c r="BL18" s="80">
        <v>45.324586885139581</v>
      </c>
      <c r="BM18" s="80">
        <v>53.749308418889122</v>
      </c>
      <c r="BN18" s="80">
        <v>75.835794929652593</v>
      </c>
      <c r="BO18" s="80">
        <v>73.052001100289758</v>
      </c>
      <c r="BP18" s="80">
        <v>54.103870732924086</v>
      </c>
      <c r="BQ18" s="80">
        <v>50.942544155150941</v>
      </c>
      <c r="BR18" s="80">
        <v>45.380587173065884</v>
      </c>
      <c r="BS18" s="80">
        <v>55.086866644309751</v>
      </c>
      <c r="BT18" s="80">
        <v>75.984815387031077</v>
      </c>
      <c r="BU18" s="80">
        <v>76.975206611570243</v>
      </c>
      <c r="BV18" s="80">
        <v>51.324255104387753</v>
      </c>
      <c r="BW18" s="80">
        <v>47.897542823012827</v>
      </c>
      <c r="BX18" s="80">
        <v>45.471137966288303</v>
      </c>
      <c r="BY18" s="80">
        <v>53.00266128490906</v>
      </c>
      <c r="BZ18" s="80">
        <v>74.770822159796268</v>
      </c>
      <c r="CA18" s="80">
        <v>76.824197375611007</v>
      </c>
    </row>
    <row r="19" spans="1:79" ht="31.5" x14ac:dyDescent="0.25">
      <c r="A19" s="31" t="s">
        <v>25</v>
      </c>
      <c r="B19" s="80">
        <v>41.472146109013011</v>
      </c>
      <c r="C19" s="80">
        <v>31.184986994589455</v>
      </c>
      <c r="D19" s="80">
        <v>39.72614459658633</v>
      </c>
      <c r="E19" s="80">
        <v>62.297522583646725</v>
      </c>
      <c r="F19" s="80">
        <v>64.851127819548864</v>
      </c>
      <c r="G19" s="80">
        <v>69.19871909336571</v>
      </c>
      <c r="H19" s="80">
        <v>43.505338019635268</v>
      </c>
      <c r="I19" s="80">
        <v>33.037817243930064</v>
      </c>
      <c r="J19" s="80">
        <v>43.550137157964713</v>
      </c>
      <c r="K19" s="80">
        <v>54.34067979481226</v>
      </c>
      <c r="L19" s="80">
        <v>67.338753762326547</v>
      </c>
      <c r="M19" s="80">
        <v>68.599705825342355</v>
      </c>
      <c r="N19" s="80">
        <v>46.95487510672254</v>
      </c>
      <c r="O19" s="80">
        <v>38.338956717653083</v>
      </c>
      <c r="P19" s="80">
        <v>45.624798191798519</v>
      </c>
      <c r="Q19" s="80">
        <v>54.720836894929604</v>
      </c>
      <c r="R19" s="80">
        <v>61.369219547325415</v>
      </c>
      <c r="S19" s="80">
        <v>60.279341486185444</v>
      </c>
      <c r="T19" s="80">
        <v>46.925919206311981</v>
      </c>
      <c r="U19" s="80">
        <v>39.569163111391575</v>
      </c>
      <c r="V19" s="80">
        <v>47.560941988630411</v>
      </c>
      <c r="W19" s="80">
        <v>61.880845460377486</v>
      </c>
      <c r="X19" s="80">
        <v>58.352997032121564</v>
      </c>
      <c r="Y19" s="80">
        <v>58.248065219275148</v>
      </c>
      <c r="Z19" s="80">
        <v>47.307523625164933</v>
      </c>
      <c r="AA19" s="80">
        <v>40.289942728861057</v>
      </c>
      <c r="AB19" s="80">
        <v>55.471536371393626</v>
      </c>
      <c r="AC19" s="80">
        <v>67.653219501385962</v>
      </c>
      <c r="AD19" s="80">
        <v>55.761212348347669</v>
      </c>
      <c r="AE19" s="80">
        <v>61.677436085838387</v>
      </c>
      <c r="AF19" s="80">
        <v>49.380797908905926</v>
      </c>
      <c r="AG19" s="80">
        <v>41.692769867554979</v>
      </c>
      <c r="AH19" s="80">
        <v>55.602051835853125</v>
      </c>
      <c r="AI19" s="80">
        <v>72.324228505759208</v>
      </c>
      <c r="AJ19" s="80">
        <v>60.49915904304931</v>
      </c>
      <c r="AK19" s="80">
        <v>61.446820398936097</v>
      </c>
      <c r="AL19" s="80">
        <v>52.732820623774778</v>
      </c>
      <c r="AM19" s="80">
        <v>45.125875477957266</v>
      </c>
      <c r="AN19" s="80">
        <v>51.255378593199062</v>
      </c>
      <c r="AO19" s="80">
        <v>77.401505556420489</v>
      </c>
      <c r="AP19" s="80">
        <v>63.161946879079309</v>
      </c>
      <c r="AQ19" s="80">
        <v>65.93506706329697</v>
      </c>
      <c r="AR19" s="80">
        <v>52.029957305640821</v>
      </c>
      <c r="AS19" s="80">
        <v>48.006681612605313</v>
      </c>
      <c r="AT19" s="80">
        <v>48.324336440218914</v>
      </c>
      <c r="AU19" s="80">
        <v>85.105572313065565</v>
      </c>
      <c r="AV19" s="80">
        <v>53.763109677967513</v>
      </c>
      <c r="AW19" s="80">
        <v>68.174344656429341</v>
      </c>
      <c r="AX19" s="80">
        <v>40.97862316435176</v>
      </c>
      <c r="AY19" s="80">
        <v>34.942551283536787</v>
      </c>
      <c r="AZ19" s="80">
        <v>47.173952055511521</v>
      </c>
      <c r="BA19" s="80">
        <v>77.47914243370748</v>
      </c>
      <c r="BB19" s="80">
        <v>44.848351439490401</v>
      </c>
      <c r="BC19" s="80">
        <v>68.044737938009405</v>
      </c>
      <c r="BD19" s="80">
        <v>42.775467712561685</v>
      </c>
      <c r="BE19" s="80">
        <v>36.662686292781679</v>
      </c>
      <c r="BF19" s="80">
        <v>49.151944377909125</v>
      </c>
      <c r="BG19" s="80">
        <v>77.362977110062687</v>
      </c>
      <c r="BH19" s="80">
        <v>47.079023337380278</v>
      </c>
      <c r="BI19" s="80">
        <v>59.954290520490659</v>
      </c>
      <c r="BJ19" s="80">
        <v>44.741522703069187</v>
      </c>
      <c r="BK19" s="80">
        <v>34.85723041416616</v>
      </c>
      <c r="BL19" s="80">
        <v>42.44955181044773</v>
      </c>
      <c r="BM19" s="80">
        <v>73.448901949725681</v>
      </c>
      <c r="BN19" s="80">
        <v>54.677468990422362</v>
      </c>
      <c r="BO19" s="80">
        <v>63.72464292476441</v>
      </c>
      <c r="BP19" s="80">
        <v>49.499023200113825</v>
      </c>
      <c r="BQ19" s="80">
        <v>36.803513102830451</v>
      </c>
      <c r="BR19" s="80">
        <v>40.749951930199494</v>
      </c>
      <c r="BS19" s="80">
        <v>76.505755760127172</v>
      </c>
      <c r="BT19" s="80">
        <v>62.634223285248737</v>
      </c>
      <c r="BU19" s="80">
        <v>69.213787324556449</v>
      </c>
      <c r="BV19" s="80">
        <v>53.140602535343227</v>
      </c>
      <c r="BW19" s="80">
        <v>37.851640468124941</v>
      </c>
      <c r="BX19" s="80">
        <v>35.523322516143836</v>
      </c>
      <c r="BY19" s="80">
        <v>73.046084640648971</v>
      </c>
      <c r="BZ19" s="80">
        <v>69.84249120225563</v>
      </c>
      <c r="CA19" s="80">
        <v>73.744103573640402</v>
      </c>
    </row>
    <row r="20" spans="1:79" ht="47.25" x14ac:dyDescent="0.25">
      <c r="A20" s="31" t="s">
        <v>26</v>
      </c>
      <c r="B20" s="80">
        <v>37.859430270334329</v>
      </c>
      <c r="C20" s="80">
        <v>37.607745202484885</v>
      </c>
      <c r="D20" s="80">
        <v>54.647887323943664</v>
      </c>
      <c r="E20" s="80">
        <v>37.269423301104027</v>
      </c>
      <c r="F20" s="80">
        <v>60.696090047393369</v>
      </c>
      <c r="G20" s="80">
        <v>50.812026317981172</v>
      </c>
      <c r="H20" s="80">
        <v>40.593417902953966</v>
      </c>
      <c r="I20" s="80">
        <v>41.888736723045568</v>
      </c>
      <c r="J20" s="80">
        <v>30.603448275862068</v>
      </c>
      <c r="K20" s="80">
        <v>29.146741678387251</v>
      </c>
      <c r="L20" s="80">
        <v>61.387122416534176</v>
      </c>
      <c r="M20" s="80">
        <v>62.005822862396563</v>
      </c>
      <c r="N20" s="80">
        <v>44.888665514974548</v>
      </c>
      <c r="O20" s="80">
        <v>45.85515922507691</v>
      </c>
      <c r="P20" s="80">
        <v>63.568773234200748</v>
      </c>
      <c r="Q20" s="80">
        <v>35.454051114736266</v>
      </c>
      <c r="R20" s="80">
        <v>68.377049535402548</v>
      </c>
      <c r="S20" s="80">
        <v>60.06690229739965</v>
      </c>
      <c r="T20" s="80">
        <v>53.666357939483532</v>
      </c>
      <c r="U20" s="80">
        <v>46.335013044565954</v>
      </c>
      <c r="V20" s="80">
        <v>49.856733524355299</v>
      </c>
      <c r="W20" s="80">
        <v>64.684715386851366</v>
      </c>
      <c r="X20" s="80">
        <v>66.925420064852119</v>
      </c>
      <c r="Y20" s="80">
        <v>57.567125846369372</v>
      </c>
      <c r="Z20" s="80">
        <v>47.328200755209501</v>
      </c>
      <c r="AA20" s="80">
        <v>50.135663317890113</v>
      </c>
      <c r="AB20" s="80">
        <v>52.005730659025787</v>
      </c>
      <c r="AC20" s="80">
        <v>33.902041598773124</v>
      </c>
      <c r="AD20" s="80">
        <v>65.859529509732482</v>
      </c>
      <c r="AE20" s="80">
        <v>55.958568881132145</v>
      </c>
      <c r="AF20" s="80">
        <v>53.053276350130133</v>
      </c>
      <c r="AG20" s="80">
        <v>51.10589041431124</v>
      </c>
      <c r="AH20" s="80">
        <v>54.441260744985676</v>
      </c>
      <c r="AI20" s="80">
        <v>36.806356529539919</v>
      </c>
      <c r="AJ20" s="80">
        <v>54.396854693939467</v>
      </c>
      <c r="AK20" s="80">
        <v>60.794919216945253</v>
      </c>
      <c r="AL20" s="80">
        <v>43.103165097388718</v>
      </c>
      <c r="AM20" s="80">
        <v>37.309448167231757</v>
      </c>
      <c r="AN20" s="80">
        <v>56.590257879656157</v>
      </c>
      <c r="AO20" s="80">
        <v>34.558517284464806</v>
      </c>
      <c r="AP20" s="80">
        <v>59.604901225306328</v>
      </c>
      <c r="AQ20" s="80">
        <v>67.780015276716895</v>
      </c>
      <c r="AR20" s="80">
        <v>34.329774821058493</v>
      </c>
      <c r="AS20" s="80">
        <v>27.986117838043672</v>
      </c>
      <c r="AT20" s="80">
        <v>52.394775036284472</v>
      </c>
      <c r="AU20" s="80">
        <v>31.227392640539588</v>
      </c>
      <c r="AV20" s="80">
        <v>57.28260659008582</v>
      </c>
      <c r="AW20" s="80">
        <v>55.155341895673381</v>
      </c>
      <c r="AX20" s="80">
        <v>41.300994599992116</v>
      </c>
      <c r="AY20" s="80">
        <v>33.849705348934187</v>
      </c>
      <c r="AZ20" s="80">
        <v>66.306928556011229</v>
      </c>
      <c r="BA20" s="80">
        <v>66.13261268217353</v>
      </c>
      <c r="BB20" s="80">
        <v>59.241907080896581</v>
      </c>
      <c r="BC20" s="80">
        <v>51.877903505322784</v>
      </c>
      <c r="BD20" s="80">
        <v>38.025544278680215</v>
      </c>
      <c r="BE20" s="80">
        <v>30.623514642262784</v>
      </c>
      <c r="BF20" s="80">
        <v>11.838482716427041</v>
      </c>
      <c r="BG20" s="80">
        <v>63.652180790066822</v>
      </c>
      <c r="BH20" s="80">
        <v>56.903159379945464</v>
      </c>
      <c r="BI20" s="80">
        <v>59.182588004758905</v>
      </c>
      <c r="BJ20" s="80">
        <v>62.463754507362253</v>
      </c>
      <c r="BK20" s="80">
        <v>63.195711739641055</v>
      </c>
      <c r="BL20" s="80">
        <v>14.326285894603977</v>
      </c>
      <c r="BM20" s="80">
        <v>44.137164224556138</v>
      </c>
      <c r="BN20" s="80">
        <v>66.331593252513059</v>
      </c>
      <c r="BO20" s="80">
        <v>62.740582897992844</v>
      </c>
      <c r="BP20" s="80">
        <v>46.228438197292995</v>
      </c>
      <c r="BQ20" s="80">
        <v>43.775917257179628</v>
      </c>
      <c r="BR20" s="80">
        <v>12.140221402214021</v>
      </c>
      <c r="BS20" s="80">
        <v>48.38557852698316</v>
      </c>
      <c r="BT20" s="80">
        <v>56.13908773529198</v>
      </c>
      <c r="BU20" s="80">
        <v>62.60374547776123</v>
      </c>
      <c r="BV20" s="80">
        <v>47.386517164850858</v>
      </c>
      <c r="BW20" s="80">
        <v>45.073423469781567</v>
      </c>
      <c r="BX20" s="80">
        <v>20.401060656281071</v>
      </c>
      <c r="BY20" s="80">
        <v>46.130354132723951</v>
      </c>
      <c r="BZ20" s="80">
        <v>55.66798774489137</v>
      </c>
      <c r="CA20" s="80">
        <v>62.07397205721302</v>
      </c>
    </row>
  </sheetData>
  <mergeCells count="16">
    <mergeCell ref="BD3:BI3"/>
    <mergeCell ref="BJ3:BO3"/>
    <mergeCell ref="BP3:BU3"/>
    <mergeCell ref="BV3:CA3"/>
    <mergeCell ref="A1:B1"/>
    <mergeCell ref="A2:K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zoomScaleNormal="100" workbookViewId="0">
      <selection activeCell="C4" sqref="C4"/>
    </sheetView>
  </sheetViews>
  <sheetFormatPr defaultColWidth="9.140625" defaultRowHeight="15.75" x14ac:dyDescent="0.25"/>
  <cols>
    <col min="1" max="1" width="35.7109375" style="2" customWidth="1"/>
    <col min="2" max="31" width="11.7109375" style="2" customWidth="1"/>
    <col min="32" max="16384" width="9.140625" style="2"/>
  </cols>
  <sheetData>
    <row r="1" spans="1:37" ht="33" customHeight="1" x14ac:dyDescent="0.25">
      <c r="A1" s="98" t="s">
        <v>2</v>
      </c>
      <c r="B1" s="98"/>
    </row>
    <row r="2" spans="1:37" s="8" customFormat="1" ht="47.25" customHeight="1" x14ac:dyDescent="0.25">
      <c r="A2" s="93" t="s">
        <v>70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37" s="18" customFormat="1" x14ac:dyDescent="0.25">
      <c r="A3" s="96"/>
      <c r="B3" s="97">
        <v>2017</v>
      </c>
      <c r="C3" s="97"/>
      <c r="D3" s="97"/>
      <c r="E3" s="97"/>
      <c r="F3" s="97"/>
      <c r="G3" s="97"/>
      <c r="H3" s="97">
        <v>2018</v>
      </c>
      <c r="I3" s="97"/>
      <c r="J3" s="97"/>
      <c r="K3" s="97"/>
      <c r="L3" s="97"/>
      <c r="M3" s="97"/>
      <c r="N3" s="97">
        <v>2019</v>
      </c>
      <c r="O3" s="97"/>
      <c r="P3" s="97"/>
      <c r="Q3" s="97"/>
      <c r="R3" s="97"/>
      <c r="S3" s="97"/>
      <c r="T3" s="97">
        <v>2020</v>
      </c>
      <c r="U3" s="97"/>
      <c r="V3" s="97"/>
      <c r="W3" s="97"/>
      <c r="X3" s="97"/>
      <c r="Y3" s="97"/>
      <c r="Z3" s="97">
        <v>2021</v>
      </c>
      <c r="AA3" s="97"/>
      <c r="AB3" s="97"/>
      <c r="AC3" s="97"/>
      <c r="AD3" s="97"/>
      <c r="AE3" s="97"/>
      <c r="AF3" s="97">
        <v>2022</v>
      </c>
      <c r="AG3" s="97"/>
      <c r="AH3" s="97"/>
      <c r="AI3" s="97"/>
      <c r="AJ3" s="97"/>
      <c r="AK3" s="97"/>
    </row>
    <row r="4" spans="1:37" ht="63" x14ac:dyDescent="0.25">
      <c r="A4" s="96"/>
      <c r="B4" s="19" t="s">
        <v>5</v>
      </c>
      <c r="C4" s="19" t="s">
        <v>11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5</v>
      </c>
      <c r="I4" s="19" t="s">
        <v>11</v>
      </c>
      <c r="J4" s="19" t="s">
        <v>6</v>
      </c>
      <c r="K4" s="19" t="s">
        <v>7</v>
      </c>
      <c r="L4" s="19" t="s">
        <v>8</v>
      </c>
      <c r="M4" s="19" t="s">
        <v>9</v>
      </c>
      <c r="N4" s="19" t="s">
        <v>5</v>
      </c>
      <c r="O4" s="19" t="s">
        <v>11</v>
      </c>
      <c r="P4" s="19" t="s">
        <v>6</v>
      </c>
      <c r="Q4" s="19" t="s">
        <v>7</v>
      </c>
      <c r="R4" s="85" t="s">
        <v>8</v>
      </c>
      <c r="S4" s="19" t="s">
        <v>9</v>
      </c>
      <c r="T4" s="19" t="s">
        <v>5</v>
      </c>
      <c r="U4" s="19" t="s">
        <v>11</v>
      </c>
      <c r="V4" s="19" t="s">
        <v>6</v>
      </c>
      <c r="W4" s="19" t="s">
        <v>7</v>
      </c>
      <c r="X4" s="19" t="s">
        <v>8</v>
      </c>
      <c r="Y4" s="19" t="s">
        <v>9</v>
      </c>
      <c r="Z4" s="19" t="s">
        <v>5</v>
      </c>
      <c r="AA4" s="19" t="s">
        <v>11</v>
      </c>
      <c r="AB4" s="19" t="s">
        <v>6</v>
      </c>
      <c r="AC4" s="19" t="s">
        <v>7</v>
      </c>
      <c r="AD4" s="19" t="s">
        <v>8</v>
      </c>
      <c r="AE4" s="19" t="s">
        <v>9</v>
      </c>
      <c r="AF4" s="19" t="s">
        <v>5</v>
      </c>
      <c r="AG4" s="19" t="s">
        <v>11</v>
      </c>
      <c r="AH4" s="19" t="s">
        <v>6</v>
      </c>
      <c r="AI4" s="19" t="s">
        <v>7</v>
      </c>
      <c r="AJ4" s="19" t="s">
        <v>8</v>
      </c>
      <c r="AK4" s="19" t="s">
        <v>9</v>
      </c>
    </row>
    <row r="5" spans="1:37" s="1" customFormat="1" x14ac:dyDescent="0.25">
      <c r="A5" s="26" t="s">
        <v>4</v>
      </c>
      <c r="B5" s="84">
        <v>62.478009114270549</v>
      </c>
      <c r="C5" s="84">
        <v>45.26619107562405</v>
      </c>
      <c r="D5" s="84">
        <v>41.610456536664934</v>
      </c>
      <c r="E5" s="84">
        <v>73.048844654779003</v>
      </c>
      <c r="F5" s="84">
        <v>70.405018516413449</v>
      </c>
      <c r="G5" s="84">
        <v>72.85253976845479</v>
      </c>
      <c r="H5" s="84">
        <v>62.909381008111275</v>
      </c>
      <c r="I5" s="84">
        <v>45.307034191541945</v>
      </c>
      <c r="J5" s="84">
        <v>38.321985488356361</v>
      </c>
      <c r="K5" s="84">
        <v>72.621679996524307</v>
      </c>
      <c r="L5" s="84">
        <v>73.971578042640147</v>
      </c>
      <c r="M5" s="84">
        <v>73.371833134010672</v>
      </c>
      <c r="N5" s="84">
        <v>65.479230628542439</v>
      </c>
      <c r="O5" s="84">
        <v>45.245771761825523</v>
      </c>
      <c r="P5" s="84">
        <v>31.79517458293391</v>
      </c>
      <c r="Q5" s="84">
        <v>78.600090035598981</v>
      </c>
      <c r="R5" s="86">
        <v>77.619015743031468</v>
      </c>
      <c r="S5" s="84">
        <v>68.654783828871274</v>
      </c>
      <c r="T5" s="84">
        <v>63.962877233322722</v>
      </c>
      <c r="U5" s="84">
        <v>44.654065526708891</v>
      </c>
      <c r="V5" s="84">
        <v>32.49470831828642</v>
      </c>
      <c r="W5" s="84">
        <v>78.124202452374476</v>
      </c>
      <c r="X5" s="84">
        <v>73.671777936769757</v>
      </c>
      <c r="Y5" s="84">
        <v>62.556686263987991</v>
      </c>
      <c r="Z5" s="50">
        <v>64.793604431462413</v>
      </c>
      <c r="AA5" s="50">
        <v>47.014320711391584</v>
      </c>
      <c r="AB5" s="50">
        <v>36.205385136168196</v>
      </c>
      <c r="AC5" s="50">
        <v>79.147921632916365</v>
      </c>
      <c r="AD5" s="50">
        <v>70.373383098519625</v>
      </c>
      <c r="AE5" s="50">
        <v>59.719619712543661</v>
      </c>
      <c r="AF5" s="50">
        <v>64.053410487450805</v>
      </c>
      <c r="AG5" s="50">
        <v>44.199552406576174</v>
      </c>
      <c r="AH5" s="50">
        <v>32.173678252832502</v>
      </c>
      <c r="AI5" s="50">
        <v>82.196819160131398</v>
      </c>
      <c r="AJ5" s="50">
        <v>65.707200161645474</v>
      </c>
      <c r="AK5" s="50">
        <v>65.558505845787749</v>
      </c>
    </row>
    <row r="6" spans="1:37" s="83" customFormat="1" ht="31.5" x14ac:dyDescent="0.25">
      <c r="A6" s="31" t="s">
        <v>35</v>
      </c>
      <c r="B6" s="82">
        <v>82.332084167613687</v>
      </c>
      <c r="C6" s="82">
        <v>79.880371494720563</v>
      </c>
      <c r="D6" s="82">
        <v>66.544823174632185</v>
      </c>
      <c r="E6" s="82">
        <v>84.631281866700363</v>
      </c>
      <c r="F6" s="82">
        <v>81.34544573084159</v>
      </c>
      <c r="G6" s="82">
        <v>80.11103734179531</v>
      </c>
      <c r="H6" s="82">
        <v>84.526563854247996</v>
      </c>
      <c r="I6" s="82">
        <v>80.62706064671805</v>
      </c>
      <c r="J6" s="82">
        <v>69.657962486208163</v>
      </c>
      <c r="K6" s="82">
        <v>84.054698482536224</v>
      </c>
      <c r="L6" s="82">
        <v>88.64317000126816</v>
      </c>
      <c r="M6" s="82">
        <v>87.590259828594753</v>
      </c>
      <c r="N6" s="82">
        <v>80.89029736189697</v>
      </c>
      <c r="O6" s="82">
        <v>82.193259293165326</v>
      </c>
      <c r="P6" s="82">
        <v>50.523399014778327</v>
      </c>
      <c r="Q6" s="82">
        <v>88.339635810040022</v>
      </c>
      <c r="R6" s="82">
        <v>72.727937073157761</v>
      </c>
      <c r="S6" s="82">
        <v>70.270494163685058</v>
      </c>
      <c r="T6" s="82">
        <v>76.979368444434286</v>
      </c>
      <c r="U6" s="82">
        <v>82.114574332570214</v>
      </c>
      <c r="V6" s="82">
        <v>51.811145510835907</v>
      </c>
      <c r="W6" s="82">
        <v>89.249561495539581</v>
      </c>
      <c r="X6" s="82">
        <v>79.183943936305852</v>
      </c>
      <c r="Y6" s="82">
        <v>58.920984519216681</v>
      </c>
      <c r="Z6" s="59">
        <v>78.295488795317894</v>
      </c>
      <c r="AA6" s="59">
        <v>79.28219463448724</v>
      </c>
      <c r="AB6" s="59">
        <v>52.956656346749234</v>
      </c>
      <c r="AC6" s="59">
        <v>89.87359833992079</v>
      </c>
      <c r="AD6" s="59">
        <v>79.940782277430628</v>
      </c>
      <c r="AE6" s="59">
        <v>61.342938735270394</v>
      </c>
      <c r="AF6" s="59">
        <v>79.814138716100643</v>
      </c>
      <c r="AG6" s="59">
        <v>80.661477906210479</v>
      </c>
      <c r="AH6" s="59">
        <v>54.27244582043344</v>
      </c>
      <c r="AI6" s="59">
        <v>90.561049502686629</v>
      </c>
      <c r="AJ6" s="59">
        <v>80.651355066153243</v>
      </c>
      <c r="AK6" s="59">
        <v>66.958689061250297</v>
      </c>
    </row>
    <row r="7" spans="1:37" s="83" customFormat="1" x14ac:dyDescent="0.25">
      <c r="A7" s="31" t="s">
        <v>36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</row>
    <row r="8" spans="1:37" s="83" customFormat="1" x14ac:dyDescent="0.25">
      <c r="A8" s="31" t="s">
        <v>37</v>
      </c>
      <c r="B8" s="82">
        <v>67.671619796143929</v>
      </c>
      <c r="C8" s="82">
        <v>22.097787489756897</v>
      </c>
      <c r="D8" s="82"/>
      <c r="E8" s="82">
        <v>90.713324360699872</v>
      </c>
      <c r="F8" s="82">
        <v>89.276846679081316</v>
      </c>
      <c r="G8" s="82">
        <v>69.125887187149786</v>
      </c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</row>
    <row r="9" spans="1:37" s="83" customFormat="1" ht="47.25" x14ac:dyDescent="0.25">
      <c r="A9" s="31" t="s">
        <v>38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</row>
    <row r="10" spans="1:37" s="83" customFormat="1" ht="63" x14ac:dyDescent="0.25">
      <c r="A10" s="31" t="s">
        <v>39</v>
      </c>
      <c r="B10" s="82">
        <v>100</v>
      </c>
      <c r="C10" s="82">
        <v>100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</row>
    <row r="11" spans="1:37" s="83" customFormat="1" x14ac:dyDescent="0.25">
      <c r="A11" s="31" t="s">
        <v>40</v>
      </c>
      <c r="B11" s="82">
        <v>75.053671183217446</v>
      </c>
      <c r="C11" s="82">
        <v>55.682150282646269</v>
      </c>
      <c r="D11" s="82"/>
      <c r="E11" s="82">
        <v>92.613978686383291</v>
      </c>
      <c r="F11" s="82">
        <v>89.387412123937793</v>
      </c>
      <c r="G11" s="82">
        <v>100</v>
      </c>
      <c r="H11" s="82">
        <v>76.572635389953234</v>
      </c>
      <c r="I11" s="82">
        <v>56.542908250076351</v>
      </c>
      <c r="J11" s="82"/>
      <c r="K11" s="82">
        <v>93.621618407163837</v>
      </c>
      <c r="L11" s="82">
        <v>92.368896925858962</v>
      </c>
      <c r="M11" s="82">
        <v>100</v>
      </c>
      <c r="N11" s="82">
        <v>70.109261103492599</v>
      </c>
      <c r="O11" s="82">
        <v>51.171558661939883</v>
      </c>
      <c r="P11" s="82"/>
      <c r="Q11" s="82">
        <v>88.904388595979086</v>
      </c>
      <c r="R11" s="82">
        <v>86.025738077214228</v>
      </c>
      <c r="S11" s="82">
        <v>60.061601642710471</v>
      </c>
      <c r="T11" s="82">
        <v>45.87547391929089</v>
      </c>
      <c r="U11" s="82">
        <v>54.117844721853523</v>
      </c>
      <c r="V11" s="82"/>
      <c r="W11" s="82">
        <v>35.648322794765534</v>
      </c>
      <c r="X11" s="82">
        <v>88.384600868088313</v>
      </c>
      <c r="Y11" s="82">
        <v>93.805963260408006</v>
      </c>
      <c r="Z11" s="59">
        <v>47.352453472581537</v>
      </c>
      <c r="AA11" s="59">
        <v>57.009022329004189</v>
      </c>
      <c r="AB11" s="59"/>
      <c r="AC11" s="59">
        <v>37.737151822107705</v>
      </c>
      <c r="AD11" s="59">
        <v>90.446456447080863</v>
      </c>
      <c r="AE11" s="59">
        <v>98.421489891996671</v>
      </c>
      <c r="AF11" s="59">
        <v>48.201195275180631</v>
      </c>
      <c r="AG11" s="59">
        <v>59.900199936154841</v>
      </c>
      <c r="AH11" s="59" t="s">
        <v>55</v>
      </c>
      <c r="AI11" s="59">
        <v>39.825980849449877</v>
      </c>
      <c r="AJ11" s="59">
        <v>71.615223527269421</v>
      </c>
      <c r="AK11" s="59">
        <v>98.975353087787312</v>
      </c>
    </row>
    <row r="12" spans="1:37" s="83" customFormat="1" ht="47.25" x14ac:dyDescent="0.25">
      <c r="A12" s="31" t="s">
        <v>41</v>
      </c>
      <c r="B12" s="82">
        <v>76.062639821029094</v>
      </c>
      <c r="C12" s="82">
        <v>76.062639821029094</v>
      </c>
      <c r="D12" s="82"/>
      <c r="E12" s="82"/>
      <c r="F12" s="82"/>
      <c r="G12" s="82"/>
      <c r="H12" s="82">
        <v>77.181208053691279</v>
      </c>
      <c r="I12" s="82">
        <v>77.181208053691279</v>
      </c>
      <c r="J12" s="82"/>
      <c r="K12" s="82"/>
      <c r="L12" s="82"/>
      <c r="M12" s="82"/>
      <c r="N12" s="82">
        <v>72.159090909090907</v>
      </c>
      <c r="O12" s="82">
        <v>72.159090909090907</v>
      </c>
      <c r="P12" s="82"/>
      <c r="Q12" s="82"/>
      <c r="R12" s="82"/>
      <c r="S12" s="82"/>
      <c r="T12" s="82">
        <v>72.159090909090907</v>
      </c>
      <c r="U12" s="82">
        <v>72.159090909090907</v>
      </c>
      <c r="V12" s="82"/>
      <c r="W12" s="82"/>
      <c r="X12" s="82"/>
      <c r="Y12" s="82"/>
      <c r="Z12" s="59">
        <v>74.431818181818173</v>
      </c>
      <c r="AA12" s="59">
        <v>74.431818181818173</v>
      </c>
      <c r="AB12" s="59"/>
      <c r="AC12" s="59"/>
      <c r="AD12" s="59"/>
      <c r="AE12" s="59"/>
      <c r="AF12" s="59">
        <v>74.431818181818187</v>
      </c>
      <c r="AG12" s="59">
        <v>74.431818181818187</v>
      </c>
      <c r="AH12" s="59" t="s">
        <v>55</v>
      </c>
      <c r="AI12" s="59" t="s">
        <v>55</v>
      </c>
      <c r="AJ12" s="59" t="s">
        <v>55</v>
      </c>
      <c r="AK12" s="59" t="s">
        <v>55</v>
      </c>
    </row>
    <row r="13" spans="1:37" s="83" customFormat="1" x14ac:dyDescent="0.25">
      <c r="A13" s="31" t="s">
        <v>42</v>
      </c>
      <c r="B13" s="82">
        <v>98.273321648961016</v>
      </c>
      <c r="C13" s="82">
        <v>89.850904359232459</v>
      </c>
      <c r="D13" s="82">
        <v>63.527653213751869</v>
      </c>
      <c r="E13" s="82">
        <v>99.739415317370714</v>
      </c>
      <c r="F13" s="82">
        <v>59.260335223756179</v>
      </c>
      <c r="G13" s="82">
        <v>70.340403274873779</v>
      </c>
      <c r="H13" s="82">
        <v>98.318147882185613</v>
      </c>
      <c r="I13" s="82">
        <v>91.386475404955931</v>
      </c>
      <c r="J13" s="82">
        <v>49.412628487518354</v>
      </c>
      <c r="K13" s="82">
        <v>99.628871670737553</v>
      </c>
      <c r="L13" s="82">
        <v>57.599738754637798</v>
      </c>
      <c r="M13" s="82">
        <v>68.296178145522063</v>
      </c>
      <c r="N13" s="82">
        <v>97.524090904644041</v>
      </c>
      <c r="O13" s="82">
        <v>91.565325987794836</v>
      </c>
      <c r="P13" s="82">
        <v>50.587371512481653</v>
      </c>
      <c r="Q13" s="82">
        <v>98.549668975934694</v>
      </c>
      <c r="R13" s="82">
        <v>61.304163126593039</v>
      </c>
      <c r="S13" s="82">
        <v>75.086725341978095</v>
      </c>
      <c r="T13" s="82">
        <v>96.366952718669836</v>
      </c>
      <c r="U13" s="82">
        <v>93.063561149668658</v>
      </c>
      <c r="V13" s="82">
        <v>51.797505502567866</v>
      </c>
      <c r="W13" s="82">
        <v>97.112644643612782</v>
      </c>
      <c r="X13" s="82">
        <v>68.091882015139646</v>
      </c>
      <c r="Y13" s="82">
        <v>73.262192433195167</v>
      </c>
      <c r="Z13" s="59">
        <v>94.381195843447273</v>
      </c>
      <c r="AA13" s="59">
        <v>84.123150829850331</v>
      </c>
      <c r="AB13" s="59">
        <v>53.943217665615137</v>
      </c>
      <c r="AC13" s="59">
        <v>95.343547507085148</v>
      </c>
      <c r="AD13" s="59">
        <v>64.250717628091707</v>
      </c>
      <c r="AE13" s="59">
        <v>70.034407764469108</v>
      </c>
      <c r="AF13" s="59">
        <v>92.582895503055269</v>
      </c>
      <c r="AG13" s="59">
        <v>82.975238237462776</v>
      </c>
      <c r="AH13" s="59">
        <v>81.044230129697368</v>
      </c>
      <c r="AI13" s="59">
        <v>93.33225748235742</v>
      </c>
      <c r="AJ13" s="59">
        <v>65.453140321427981</v>
      </c>
      <c r="AK13" s="59">
        <v>77.904707049374423</v>
      </c>
    </row>
    <row r="14" spans="1:37" s="83" customFormat="1" ht="47.25" x14ac:dyDescent="0.25">
      <c r="A14" s="31" t="s">
        <v>43</v>
      </c>
      <c r="B14" s="82">
        <v>53.037943625788387</v>
      </c>
      <c r="C14" s="82">
        <v>34.675171054157481</v>
      </c>
      <c r="D14" s="82">
        <v>22.873928537031688</v>
      </c>
      <c r="E14" s="82">
        <v>81.608588525167193</v>
      </c>
      <c r="F14" s="82">
        <v>85.183781735505875</v>
      </c>
      <c r="G14" s="82">
        <v>80.251497425479002</v>
      </c>
      <c r="H14" s="82">
        <v>52.921733825189712</v>
      </c>
      <c r="I14" s="82">
        <v>32.946082651743438</v>
      </c>
      <c r="J14" s="82">
        <v>10.318721375829517</v>
      </c>
      <c r="K14" s="82">
        <v>91.183372443848469</v>
      </c>
      <c r="L14" s="82">
        <v>85.56685931884499</v>
      </c>
      <c r="M14" s="82">
        <v>66.742576600023668</v>
      </c>
      <c r="N14" s="82">
        <v>62.844547279117258</v>
      </c>
      <c r="O14" s="82">
        <v>52.03241522513715</v>
      </c>
      <c r="P14" s="82">
        <v>11.183355006501952</v>
      </c>
      <c r="Q14" s="82">
        <v>81.88268684957427</v>
      </c>
      <c r="R14" s="82">
        <v>78.506746037317313</v>
      </c>
      <c r="S14" s="82">
        <v>62.489938288167423</v>
      </c>
      <c r="T14" s="82">
        <v>49.522406672751423</v>
      </c>
      <c r="U14" s="82">
        <v>39.336184236337246</v>
      </c>
      <c r="V14" s="82">
        <v>12.390460343871327</v>
      </c>
      <c r="W14" s="82">
        <v>67.240966738454176</v>
      </c>
      <c r="X14" s="82">
        <v>62.355385559805455</v>
      </c>
      <c r="Y14" s="82">
        <v>64.167368716652632</v>
      </c>
      <c r="Z14" s="59">
        <v>49.325526441897225</v>
      </c>
      <c r="AA14" s="59">
        <v>36.363788613392956</v>
      </c>
      <c r="AB14" s="59">
        <v>13.43351548269581</v>
      </c>
      <c r="AC14" s="59">
        <v>84.967615604759743</v>
      </c>
      <c r="AD14" s="59">
        <v>74.068507238351401</v>
      </c>
      <c r="AE14" s="59">
        <v>70.556757372196287</v>
      </c>
      <c r="AF14" s="59">
        <v>97.796307325789158</v>
      </c>
      <c r="AG14" s="59">
        <v>100</v>
      </c>
      <c r="AH14" s="59" t="s">
        <v>55</v>
      </c>
      <c r="AI14" s="59">
        <v>100</v>
      </c>
      <c r="AJ14" s="59">
        <v>73.602853745541026</v>
      </c>
      <c r="AK14" s="59" t="s">
        <v>55</v>
      </c>
    </row>
    <row r="15" spans="1:37" s="83" customFormat="1" ht="31.5" x14ac:dyDescent="0.25">
      <c r="A15" s="31" t="s">
        <v>44</v>
      </c>
      <c r="B15" s="82">
        <v>12.882484832498022</v>
      </c>
      <c r="C15" s="82">
        <v>57.744314689612786</v>
      </c>
      <c r="D15" s="82"/>
      <c r="E15" s="82">
        <v>4.2154048148619916</v>
      </c>
      <c r="F15" s="82">
        <v>57.106398774998837</v>
      </c>
      <c r="G15" s="82">
        <v>66.173314993122418</v>
      </c>
      <c r="H15" s="82">
        <v>23.013050485406616</v>
      </c>
      <c r="I15" s="82">
        <v>62.968543981917499</v>
      </c>
      <c r="J15" s="82"/>
      <c r="K15" s="82">
        <v>6.8719471689265763</v>
      </c>
      <c r="L15" s="82">
        <v>64.223906934187298</v>
      </c>
      <c r="M15" s="82">
        <v>74.053498902945705</v>
      </c>
      <c r="N15" s="82">
        <v>42.179075664808551</v>
      </c>
      <c r="O15" s="82">
        <v>19.009094767331732</v>
      </c>
      <c r="P15" s="82"/>
      <c r="Q15" s="82">
        <v>70.210503933659368</v>
      </c>
      <c r="R15" s="82">
        <v>75.858756426132317</v>
      </c>
      <c r="S15" s="82">
        <v>87.837722662575644</v>
      </c>
      <c r="T15" s="82">
        <v>45.086023531171392</v>
      </c>
      <c r="U15" s="82">
        <v>22.369953438890594</v>
      </c>
      <c r="V15" s="82"/>
      <c r="W15" s="82">
        <v>77.423287949603733</v>
      </c>
      <c r="X15" s="82">
        <v>80.703120963671552</v>
      </c>
      <c r="Y15" s="82">
        <v>92.567970680985255</v>
      </c>
      <c r="Z15" s="59">
        <v>47.435529169079004</v>
      </c>
      <c r="AA15" s="59">
        <v>25.94373812137739</v>
      </c>
      <c r="AB15" s="59"/>
      <c r="AC15" s="59">
        <v>92.446128344778586</v>
      </c>
      <c r="AD15" s="59">
        <v>83.613447198644707</v>
      </c>
      <c r="AE15" s="59">
        <v>89.719134875337943</v>
      </c>
      <c r="AF15" s="59">
        <v>50.43955046009507</v>
      </c>
      <c r="AG15" s="59">
        <v>29.520983028588507</v>
      </c>
      <c r="AH15" s="59" t="s">
        <v>55</v>
      </c>
      <c r="AI15" s="59">
        <v>97.655695003551983</v>
      </c>
      <c r="AJ15" s="59">
        <v>85.706097423293699</v>
      </c>
      <c r="AK15" s="59">
        <v>96.536866921388508</v>
      </c>
    </row>
    <row r="16" spans="1:37" s="83" customFormat="1" ht="31.5" x14ac:dyDescent="0.25">
      <c r="A16" s="31" t="s">
        <v>45</v>
      </c>
      <c r="B16" s="82">
        <v>76.366564464678376</v>
      </c>
      <c r="C16" s="82">
        <v>49.011857707509883</v>
      </c>
      <c r="D16" s="82">
        <v>83.610648918469224</v>
      </c>
      <c r="E16" s="82">
        <v>63.568257491675915</v>
      </c>
      <c r="F16" s="82">
        <v>55.15548281505729</v>
      </c>
      <c r="G16" s="82">
        <v>87.989013613565803</v>
      </c>
      <c r="H16" s="82">
        <v>81.124547485172911</v>
      </c>
      <c r="I16" s="82">
        <v>68.079877112135179</v>
      </c>
      <c r="J16" s="82">
        <v>86.10648918469218</v>
      </c>
      <c r="K16" s="82">
        <v>96.902226524685389</v>
      </c>
      <c r="L16" s="82">
        <v>57.009497524149687</v>
      </c>
      <c r="M16" s="82">
        <v>90.859337493999035</v>
      </c>
      <c r="N16" s="82">
        <v>88.090289385328703</v>
      </c>
      <c r="O16" s="82">
        <v>67.31285764334929</v>
      </c>
      <c r="P16" s="82"/>
      <c r="Q16" s="82">
        <v>88.644366197183103</v>
      </c>
      <c r="R16" s="82">
        <v>77.942207337020022</v>
      </c>
      <c r="S16" s="82">
        <v>94.72372157551321</v>
      </c>
      <c r="T16" s="82">
        <v>87.448574141144206</v>
      </c>
      <c r="U16" s="82">
        <v>46.928635953026202</v>
      </c>
      <c r="V16" s="82"/>
      <c r="W16" s="82">
        <v>88.554801163918526</v>
      </c>
      <c r="X16" s="82">
        <v>73.420529294783549</v>
      </c>
      <c r="Y16" s="82">
        <v>96.88094927630722</v>
      </c>
      <c r="Z16" s="59">
        <v>87.342126929073174</v>
      </c>
      <c r="AA16" s="59">
        <v>45.822546481525066</v>
      </c>
      <c r="AB16" s="59"/>
      <c r="AC16" s="59">
        <v>89.885807504078315</v>
      </c>
      <c r="AD16" s="59">
        <v>73.817496860611129</v>
      </c>
      <c r="AE16" s="59">
        <v>97.191372927732175</v>
      </c>
      <c r="AF16" s="59">
        <v>87.45663281397843</v>
      </c>
      <c r="AG16" s="59">
        <v>69.027384324834756</v>
      </c>
      <c r="AH16" s="59" t="s">
        <v>55</v>
      </c>
      <c r="AI16" s="59">
        <v>88.941849380362257</v>
      </c>
      <c r="AJ16" s="59">
        <v>71.225539208684481</v>
      </c>
      <c r="AK16" s="59">
        <v>94.341076487252124</v>
      </c>
    </row>
    <row r="17" spans="1:37" s="83" customFormat="1" ht="31.5" x14ac:dyDescent="0.25">
      <c r="A17" s="31" t="s">
        <v>46</v>
      </c>
      <c r="B17" s="82">
        <v>41.57739067404065</v>
      </c>
      <c r="C17" s="82">
        <v>53.371061586545132</v>
      </c>
      <c r="D17" s="82">
        <v>5.7576716229041445</v>
      </c>
      <c r="E17" s="82">
        <v>37.508064233030005</v>
      </c>
      <c r="F17" s="82">
        <v>64.853504620238894</v>
      </c>
      <c r="G17" s="82">
        <v>85.377925617184985</v>
      </c>
      <c r="H17" s="82">
        <v>33.803850417687812</v>
      </c>
      <c r="I17" s="82">
        <v>51.653004031351621</v>
      </c>
      <c r="J17" s="82">
        <v>29.058140970250584</v>
      </c>
      <c r="K17" s="82">
        <v>23.934120363223915</v>
      </c>
      <c r="L17" s="82">
        <v>76.122324045560802</v>
      </c>
      <c r="M17" s="82">
        <v>89.649193841426069</v>
      </c>
      <c r="N17" s="82">
        <v>38.796390238692794</v>
      </c>
      <c r="O17" s="82">
        <v>47.15429783531507</v>
      </c>
      <c r="P17" s="82">
        <v>39.510489510489514</v>
      </c>
      <c r="Q17" s="82">
        <v>25.545953540039861</v>
      </c>
      <c r="R17" s="82">
        <v>85.980644354822786</v>
      </c>
      <c r="S17" s="82">
        <v>92.507921714818266</v>
      </c>
      <c r="T17" s="82">
        <v>39.317269537537996</v>
      </c>
      <c r="U17" s="82">
        <v>44.091449831027326</v>
      </c>
      <c r="V17" s="82">
        <v>43.422706549064721</v>
      </c>
      <c r="W17" s="82">
        <v>31.927269901156592</v>
      </c>
      <c r="X17" s="82">
        <v>55.128721024901971</v>
      </c>
      <c r="Y17" s="82">
        <v>27.430643699002722</v>
      </c>
      <c r="Z17" s="59">
        <v>41.353200205419185</v>
      </c>
      <c r="AA17" s="59">
        <v>45.856785483240145</v>
      </c>
      <c r="AB17" s="59">
        <v>38.146948539787921</v>
      </c>
      <c r="AC17" s="59">
        <v>35.288434882685507</v>
      </c>
      <c r="AD17" s="59">
        <v>59.275231223397917</v>
      </c>
      <c r="AE17" s="59">
        <v>14.326358627147334</v>
      </c>
      <c r="AF17" s="59">
        <v>40.640645487629698</v>
      </c>
      <c r="AG17" s="59">
        <v>46.512045441317625</v>
      </c>
      <c r="AH17" s="59">
        <v>40.007347538574578</v>
      </c>
      <c r="AI17" s="59">
        <v>33.132657973978915</v>
      </c>
      <c r="AJ17" s="59">
        <v>51.036474801133515</v>
      </c>
      <c r="AK17" s="59">
        <v>18.123472703348639</v>
      </c>
    </row>
    <row r="18" spans="1:37" s="83" customFormat="1" ht="31.5" x14ac:dyDescent="0.25">
      <c r="A18" s="31" t="s">
        <v>47</v>
      </c>
      <c r="B18" s="82">
        <v>61.515715462535994</v>
      </c>
      <c r="C18" s="82">
        <v>38.458059105109527</v>
      </c>
      <c r="D18" s="82">
        <v>66.724738675958179</v>
      </c>
      <c r="E18" s="82">
        <v>73.263843873432378</v>
      </c>
      <c r="F18" s="82">
        <v>78.004382158754936</v>
      </c>
      <c r="G18" s="82">
        <v>90.237984315552453</v>
      </c>
      <c r="H18" s="82">
        <v>69.661111561447598</v>
      </c>
      <c r="I18" s="82">
        <v>40.549634124904209</v>
      </c>
      <c r="J18" s="82">
        <v>67.639372822299649</v>
      </c>
      <c r="K18" s="82">
        <v>89.75095865989438</v>
      </c>
      <c r="L18" s="82">
        <v>79.142791497538795</v>
      </c>
      <c r="M18" s="82">
        <v>86.938924231382813</v>
      </c>
      <c r="N18" s="82">
        <v>68.811524752496638</v>
      </c>
      <c r="O18" s="82">
        <v>47.985212912263123</v>
      </c>
      <c r="P18" s="82">
        <v>92.520775623268705</v>
      </c>
      <c r="Q18" s="82">
        <v>83.074982870420939</v>
      </c>
      <c r="R18" s="82">
        <v>79.735226930443289</v>
      </c>
      <c r="S18" s="82">
        <v>83.548295167265735</v>
      </c>
      <c r="T18" s="82">
        <v>68.026380186754665</v>
      </c>
      <c r="U18" s="82">
        <v>49.531304122757227</v>
      </c>
      <c r="V18" s="82">
        <v>93.905817174515235</v>
      </c>
      <c r="W18" s="82">
        <v>83.838943124969646</v>
      </c>
      <c r="X18" s="82">
        <v>76.768650371988997</v>
      </c>
      <c r="Y18" s="82">
        <v>82.013363906703447</v>
      </c>
      <c r="Z18" s="59">
        <v>85.767038721856508</v>
      </c>
      <c r="AA18" s="59">
        <v>50.599069076963524</v>
      </c>
      <c r="AB18" s="59">
        <v>95.360110803324105</v>
      </c>
      <c r="AC18" s="59">
        <v>88.894271379124774</v>
      </c>
      <c r="AD18" s="59">
        <v>70.981300190659127</v>
      </c>
      <c r="AE18" s="59">
        <v>78.068353557761142</v>
      </c>
      <c r="AF18" s="59">
        <v>86.107690577221845</v>
      </c>
      <c r="AG18" s="59">
        <v>46.876161948817668</v>
      </c>
      <c r="AH18" s="59">
        <v>54.354587869362362</v>
      </c>
      <c r="AI18" s="59">
        <v>90.170795926870312</v>
      </c>
      <c r="AJ18" s="59">
        <v>70.998350784863504</v>
      </c>
      <c r="AK18" s="59">
        <v>80.3700142116774</v>
      </c>
    </row>
    <row r="19" spans="1:37" s="83" customFormat="1" ht="47.25" x14ac:dyDescent="0.25">
      <c r="A19" s="31" t="s">
        <v>48</v>
      </c>
      <c r="B19" s="82">
        <v>50.257261877955415</v>
      </c>
      <c r="C19" s="82">
        <v>38.271010655755639</v>
      </c>
      <c r="D19" s="82"/>
      <c r="E19" s="82">
        <v>58.787878787878789</v>
      </c>
      <c r="F19" s="82">
        <v>97.468814339348427</v>
      </c>
      <c r="G19" s="82">
        <v>89.038919777601265</v>
      </c>
      <c r="H19" s="82">
        <v>52.719050747883898</v>
      </c>
      <c r="I19" s="82">
        <v>41.853063195557219</v>
      </c>
      <c r="J19" s="82"/>
      <c r="K19" s="82">
        <v>77.338129496402871</v>
      </c>
      <c r="L19" s="82">
        <v>96.489747700615979</v>
      </c>
      <c r="M19" s="82">
        <v>82.414657546965429</v>
      </c>
      <c r="N19" s="82">
        <v>55.339191246288564</v>
      </c>
      <c r="O19" s="82">
        <v>43.740878489713289</v>
      </c>
      <c r="P19" s="82"/>
      <c r="Q19" s="82">
        <v>80.27681660899654</v>
      </c>
      <c r="R19" s="82">
        <v>97.508430123641816</v>
      </c>
      <c r="S19" s="82">
        <v>85.720248032435009</v>
      </c>
      <c r="T19" s="82">
        <v>58.314243464748493</v>
      </c>
      <c r="U19" s="82">
        <v>45.240645454863667</v>
      </c>
      <c r="V19" s="82"/>
      <c r="W19" s="82">
        <v>89.517368582846601</v>
      </c>
      <c r="X19" s="82">
        <v>97.675760755508918</v>
      </c>
      <c r="Y19" s="82">
        <v>87.896438244459333</v>
      </c>
      <c r="Z19" s="59">
        <v>61.526448047220548</v>
      </c>
      <c r="AA19" s="59">
        <v>51.908504585806071</v>
      </c>
      <c r="AB19" s="59">
        <v>100</v>
      </c>
      <c r="AC19" s="59">
        <v>49.697855750487328</v>
      </c>
      <c r="AD19" s="59">
        <v>74.635521804607635</v>
      </c>
      <c r="AE19" s="59">
        <v>86.704906076912465</v>
      </c>
      <c r="AF19" s="59">
        <v>55.19163005485273</v>
      </c>
      <c r="AG19" s="59">
        <v>53.96316621344355</v>
      </c>
      <c r="AH19" s="59">
        <v>100</v>
      </c>
      <c r="AI19" s="59">
        <v>48.91010571095012</v>
      </c>
      <c r="AJ19" s="59">
        <v>38.674287821517467</v>
      </c>
      <c r="AK19" s="59">
        <v>89.623809056084866</v>
      </c>
    </row>
    <row r="20" spans="1:37" s="83" customFormat="1" ht="63" x14ac:dyDescent="0.25">
      <c r="A20" s="31" t="s">
        <v>49</v>
      </c>
      <c r="B20" s="82">
        <v>63.998693789289206</v>
      </c>
      <c r="C20" s="82">
        <v>44.651223598626942</v>
      </c>
      <c r="D20" s="82">
        <v>40.090226390169803</v>
      </c>
      <c r="E20" s="82">
        <v>71.639562347246056</v>
      </c>
      <c r="F20" s="82">
        <v>60.132223801915266</v>
      </c>
      <c r="G20" s="82">
        <v>68.630979835342572</v>
      </c>
      <c r="H20" s="82">
        <v>63.29793766742695</v>
      </c>
      <c r="I20" s="82">
        <v>43.485495166177493</v>
      </c>
      <c r="J20" s="82">
        <v>36.754119453952008</v>
      </c>
      <c r="K20" s="82">
        <v>70.075919585855189</v>
      </c>
      <c r="L20" s="82">
        <v>65.519998848290982</v>
      </c>
      <c r="M20" s="82">
        <v>70.332534354991893</v>
      </c>
      <c r="N20" s="82">
        <v>67.449353684888422</v>
      </c>
      <c r="O20" s="82">
        <v>41.986413653331525</v>
      </c>
      <c r="P20" s="82">
        <v>28.527307652870409</v>
      </c>
      <c r="Q20" s="82">
        <v>76.841437389566607</v>
      </c>
      <c r="R20" s="82">
        <v>77.153730255474755</v>
      </c>
      <c r="S20" s="82">
        <v>66.750502291560579</v>
      </c>
      <c r="T20" s="82">
        <v>67.771111855843159</v>
      </c>
      <c r="U20" s="82">
        <v>42.012343493291489</v>
      </c>
      <c r="V20" s="82">
        <v>29.726192832497532</v>
      </c>
      <c r="W20" s="82">
        <v>77.389086408553993</v>
      </c>
      <c r="X20" s="82">
        <v>76.551629881715499</v>
      </c>
      <c r="Y20" s="82">
        <v>63.520328382190883</v>
      </c>
      <c r="Z20" s="59">
        <v>56.515511795196396</v>
      </c>
      <c r="AA20" s="59">
        <v>45.649923679581754</v>
      </c>
      <c r="AB20" s="59">
        <v>34.670017948261801</v>
      </c>
      <c r="AC20" s="59">
        <v>56.737665818325944</v>
      </c>
      <c r="AD20" s="59">
        <v>77.167098981462175</v>
      </c>
      <c r="AE20" s="59">
        <v>59.05293256916557</v>
      </c>
      <c r="AF20" s="59">
        <v>55.493843078287121</v>
      </c>
      <c r="AG20" s="59">
        <v>41.455445023067696</v>
      </c>
      <c r="AH20" s="59">
        <v>27.740966804843815</v>
      </c>
      <c r="AI20" s="59">
        <v>62.475009769980907</v>
      </c>
      <c r="AJ20" s="59">
        <v>70.912040373680298</v>
      </c>
      <c r="AK20" s="59">
        <v>67.955878140939689</v>
      </c>
    </row>
    <row r="21" spans="1:37" s="83" customFormat="1" x14ac:dyDescent="0.25">
      <c r="A21" s="31" t="s">
        <v>50</v>
      </c>
      <c r="B21" s="82">
        <v>52.139940269262354</v>
      </c>
      <c r="C21" s="82">
        <v>48.227692600075947</v>
      </c>
      <c r="D21" s="82">
        <v>51.996072782034894</v>
      </c>
      <c r="E21" s="82">
        <v>52.940192046695309</v>
      </c>
      <c r="F21" s="82">
        <v>79.962100840585819</v>
      </c>
      <c r="G21" s="82">
        <v>80.709549418858344</v>
      </c>
      <c r="H21" s="82">
        <v>51.819185218333075</v>
      </c>
      <c r="I21" s="82">
        <v>48.699038371952767</v>
      </c>
      <c r="J21" s="82">
        <v>46.910436500644316</v>
      </c>
      <c r="K21" s="82">
        <v>41.204739120888078</v>
      </c>
      <c r="L21" s="82">
        <v>76.796294724755626</v>
      </c>
      <c r="M21" s="82">
        <v>74.483876529270375</v>
      </c>
      <c r="N21" s="82">
        <v>53.585167596530589</v>
      </c>
      <c r="O21" s="82">
        <v>49.165050614562581</v>
      </c>
      <c r="P21" s="82">
        <v>48.014076800636687</v>
      </c>
      <c r="Q21" s="82">
        <v>45.048766846206298</v>
      </c>
      <c r="R21" s="82">
        <v>75.088645889251111</v>
      </c>
      <c r="S21" s="82">
        <v>73.28011479448287</v>
      </c>
      <c r="T21" s="82">
        <v>51.459106554094802</v>
      </c>
      <c r="U21" s="82">
        <v>47.8774510251057</v>
      </c>
      <c r="V21" s="82">
        <v>48.648958659522904</v>
      </c>
      <c r="W21" s="82">
        <v>44.206642811214174</v>
      </c>
      <c r="X21" s="82">
        <v>76.052036218980334</v>
      </c>
      <c r="Y21" s="82">
        <v>63.676095017257403</v>
      </c>
      <c r="Z21" s="59">
        <v>49.797170179873156</v>
      </c>
      <c r="AA21" s="59">
        <v>46.773544360664978</v>
      </c>
      <c r="AB21" s="59">
        <v>40.613246783935494</v>
      </c>
      <c r="AC21" s="59">
        <v>50.247160132983218</v>
      </c>
      <c r="AD21" s="59">
        <v>64.705239560593895</v>
      </c>
      <c r="AE21" s="59">
        <v>65.078233914595046</v>
      </c>
      <c r="AF21" s="59">
        <v>45.420006773930098</v>
      </c>
      <c r="AG21" s="59">
        <v>43.242000899414442</v>
      </c>
      <c r="AH21" s="59">
        <v>41.501954579081023</v>
      </c>
      <c r="AI21" s="59">
        <v>42.768207015856696</v>
      </c>
      <c r="AJ21" s="59">
        <v>57.010815535625156</v>
      </c>
      <c r="AK21" s="59">
        <v>63.905901100493047</v>
      </c>
    </row>
    <row r="22" spans="1:37" s="83" customFormat="1" ht="47.25" x14ac:dyDescent="0.25">
      <c r="A22" s="31" t="s">
        <v>51</v>
      </c>
      <c r="B22" s="82">
        <v>57.167547964959056</v>
      </c>
      <c r="C22" s="82">
        <v>39.060271029411965</v>
      </c>
      <c r="D22" s="82">
        <v>38.519035872440341</v>
      </c>
      <c r="E22" s="82">
        <v>67.731000343633042</v>
      </c>
      <c r="F22" s="82">
        <v>77.511658616898586</v>
      </c>
      <c r="G22" s="82">
        <v>76.42763318194892</v>
      </c>
      <c r="H22" s="82">
        <v>59.826912284217023</v>
      </c>
      <c r="I22" s="82">
        <v>39.76216344583964</v>
      </c>
      <c r="J22" s="82">
        <v>39.710940686718374</v>
      </c>
      <c r="K22" s="82">
        <v>73.242099063698291</v>
      </c>
      <c r="L22" s="82">
        <v>81.932487083875699</v>
      </c>
      <c r="M22" s="82">
        <v>76.102570148128706</v>
      </c>
      <c r="N22" s="82">
        <v>59.691620201666353</v>
      </c>
      <c r="O22" s="82">
        <v>41.446434027775744</v>
      </c>
      <c r="P22" s="82">
        <v>41.35689021430057</v>
      </c>
      <c r="Q22" s="82">
        <v>70.384120544428384</v>
      </c>
      <c r="R22" s="82">
        <v>78.866900198896573</v>
      </c>
      <c r="S22" s="82">
        <v>63.346836150300319</v>
      </c>
      <c r="T22" s="82">
        <v>55.534429236072405</v>
      </c>
      <c r="U22" s="82">
        <v>40.443013362534046</v>
      </c>
      <c r="V22" s="82">
        <v>36.135336254259684</v>
      </c>
      <c r="W22" s="82">
        <v>68.603785886905314</v>
      </c>
      <c r="X22" s="82">
        <v>69.588650035454506</v>
      </c>
      <c r="Y22" s="82">
        <v>58.512672349884319</v>
      </c>
      <c r="Z22" s="59">
        <v>55.245085796910686</v>
      </c>
      <c r="AA22" s="59">
        <v>43.050522259877184</v>
      </c>
      <c r="AB22" s="59">
        <v>45.031041758375203</v>
      </c>
      <c r="AC22" s="59">
        <v>69.520603544531951</v>
      </c>
      <c r="AD22" s="59">
        <v>65.629693221250491</v>
      </c>
      <c r="AE22" s="59">
        <v>56.308507577473144</v>
      </c>
      <c r="AF22" s="59">
        <v>55.074492825660734</v>
      </c>
      <c r="AG22" s="59">
        <v>45.436511490507193</v>
      </c>
      <c r="AH22" s="59">
        <v>50.329973499092787</v>
      </c>
      <c r="AI22" s="59">
        <v>66.954068002102943</v>
      </c>
      <c r="AJ22" s="59">
        <v>62.271676313430177</v>
      </c>
      <c r="AK22" s="59">
        <v>59.566393993501976</v>
      </c>
    </row>
    <row r="23" spans="1:37" s="83" customFormat="1" ht="47.25" x14ac:dyDescent="0.25">
      <c r="A23" s="31" t="s">
        <v>52</v>
      </c>
      <c r="B23" s="82">
        <v>47.807234704345589</v>
      </c>
      <c r="C23" s="82">
        <v>49.30564159771987</v>
      </c>
      <c r="D23" s="82">
        <v>19.505198996055935</v>
      </c>
      <c r="E23" s="82">
        <v>20.430474001798242</v>
      </c>
      <c r="F23" s="82">
        <v>61.593560933448579</v>
      </c>
      <c r="G23" s="82">
        <v>69.142769461588287</v>
      </c>
      <c r="H23" s="82">
        <v>55.374676673566725</v>
      </c>
      <c r="I23" s="82">
        <v>52.546759572241676</v>
      </c>
      <c r="J23" s="82">
        <v>43.939955522609338</v>
      </c>
      <c r="K23" s="82">
        <v>61.905077028958658</v>
      </c>
      <c r="L23" s="82">
        <v>70.697191198842347</v>
      </c>
      <c r="M23" s="82">
        <v>64.66279197280403</v>
      </c>
      <c r="N23" s="82">
        <v>55.087366168945081</v>
      </c>
      <c r="O23" s="82">
        <v>50.066958979885456</v>
      </c>
      <c r="P23" s="82">
        <v>24.825815914924824</v>
      </c>
      <c r="Q23" s="82">
        <v>72.171333260417796</v>
      </c>
      <c r="R23" s="82">
        <v>75.25479174107258</v>
      </c>
      <c r="S23" s="82">
        <v>55.511064278187561</v>
      </c>
      <c r="T23" s="82">
        <v>52.165167221810826</v>
      </c>
      <c r="U23" s="82">
        <v>45.620150641121207</v>
      </c>
      <c r="V23" s="82">
        <v>23.875968992248062</v>
      </c>
      <c r="W23" s="82">
        <v>57.298416004977881</v>
      </c>
      <c r="X23" s="82">
        <v>65.082280939321421</v>
      </c>
      <c r="Y23" s="82">
        <v>51.838099708317962</v>
      </c>
      <c r="Z23" s="59">
        <v>62.594827111419903</v>
      </c>
      <c r="AA23" s="59">
        <v>62.239220278818365</v>
      </c>
      <c r="AB23" s="59">
        <v>27.209302325581397</v>
      </c>
      <c r="AC23" s="59">
        <v>57.533929485148995</v>
      </c>
      <c r="AD23" s="59">
        <v>61.76967121927305</v>
      </c>
      <c r="AE23" s="59">
        <v>49.036650507919845</v>
      </c>
      <c r="AF23" s="59">
        <v>54.399234948099469</v>
      </c>
      <c r="AG23" s="59">
        <v>50.309092323576593</v>
      </c>
      <c r="AH23" s="59">
        <v>30.54263565891473</v>
      </c>
      <c r="AI23" s="59">
        <v>65.650003961023529</v>
      </c>
      <c r="AJ23" s="59">
        <v>64.326109175781397</v>
      </c>
      <c r="AK23" s="59">
        <v>53.299729864328512</v>
      </c>
    </row>
    <row r="24" spans="1:37" s="83" customFormat="1" ht="31.5" x14ac:dyDescent="0.25">
      <c r="A24" s="31" t="s">
        <v>53</v>
      </c>
      <c r="B24" s="82">
        <v>18.887904897844365</v>
      </c>
      <c r="C24" s="82">
        <v>8.99505026044441</v>
      </c>
      <c r="D24" s="82">
        <v>24.379009705543673</v>
      </c>
      <c r="E24" s="82">
        <v>56.203811746402174</v>
      </c>
      <c r="F24" s="82">
        <v>24.894631529652177</v>
      </c>
      <c r="G24" s="82">
        <v>53.764422225552032</v>
      </c>
      <c r="H24" s="82">
        <v>20.081864429429459</v>
      </c>
      <c r="I24" s="82">
        <v>11.725803557874109</v>
      </c>
      <c r="J24" s="82">
        <v>30.4619915332229</v>
      </c>
      <c r="K24" s="82">
        <v>16.964066177245424</v>
      </c>
      <c r="L24" s="82">
        <v>26.221735959153904</v>
      </c>
      <c r="M24" s="82">
        <v>62.724354627243549</v>
      </c>
      <c r="N24" s="82">
        <v>38.737321562734785</v>
      </c>
      <c r="O24" s="82">
        <v>24.312483908341914</v>
      </c>
      <c r="P24" s="82">
        <v>83.486238532110093</v>
      </c>
      <c r="Q24" s="82">
        <v>39.104019043401237</v>
      </c>
      <c r="R24" s="82">
        <v>59.489350081922446</v>
      </c>
      <c r="S24" s="82">
        <v>67.755411512844915</v>
      </c>
      <c r="T24" s="82">
        <v>63.651659676601227</v>
      </c>
      <c r="U24" s="82">
        <v>51.403810675472464</v>
      </c>
      <c r="V24" s="82"/>
      <c r="W24" s="82">
        <v>81.767515923566876</v>
      </c>
      <c r="X24" s="82">
        <v>74.742784783411594</v>
      </c>
      <c r="Y24" s="82">
        <v>70.12019469553988</v>
      </c>
      <c r="Z24" s="59">
        <v>64.899006091696052</v>
      </c>
      <c r="AA24" s="59">
        <v>57.068105633227049</v>
      </c>
      <c r="AB24" s="59"/>
      <c r="AC24" s="59">
        <v>83.067940552016978</v>
      </c>
      <c r="AD24" s="59">
        <v>70.498898635854232</v>
      </c>
      <c r="AE24" s="59">
        <v>68.544080855354053</v>
      </c>
      <c r="AF24" s="59">
        <v>64.213148907837365</v>
      </c>
      <c r="AG24" s="59">
        <v>53.026662990823517</v>
      </c>
      <c r="AH24" s="59" t="s">
        <v>55</v>
      </c>
      <c r="AI24" s="59">
        <v>81.472392638036808</v>
      </c>
      <c r="AJ24" s="59">
        <v>62.610766504209124</v>
      </c>
      <c r="AK24" s="59">
        <v>72.9594662941644</v>
      </c>
    </row>
    <row r="25" spans="1:37" x14ac:dyDescent="0.25">
      <c r="Z25"/>
      <c r="AA25"/>
      <c r="AB25"/>
      <c r="AC25"/>
      <c r="AD25"/>
      <c r="AE25"/>
    </row>
    <row r="26" spans="1:37" x14ac:dyDescent="0.25">
      <c r="Z26"/>
      <c r="AA26"/>
      <c r="AB26"/>
      <c r="AC26"/>
      <c r="AD26"/>
      <c r="AE26"/>
    </row>
    <row r="27" spans="1:37" x14ac:dyDescent="0.25">
      <c r="Z27"/>
      <c r="AA27"/>
      <c r="AB27"/>
      <c r="AC27"/>
      <c r="AD27"/>
      <c r="AE27"/>
    </row>
    <row r="28" spans="1:37" x14ac:dyDescent="0.25">
      <c r="Z28"/>
      <c r="AA28"/>
      <c r="AB28"/>
      <c r="AC28"/>
      <c r="AD28"/>
      <c r="AE28"/>
    </row>
    <row r="29" spans="1:37" x14ac:dyDescent="0.25">
      <c r="Z29"/>
      <c r="AA29"/>
      <c r="AB29"/>
      <c r="AC29"/>
      <c r="AD29"/>
      <c r="AE29"/>
    </row>
    <row r="30" spans="1:37" x14ac:dyDescent="0.25">
      <c r="Z30"/>
      <c r="AA30"/>
      <c r="AB30"/>
      <c r="AC30"/>
      <c r="AD30"/>
      <c r="AE30"/>
    </row>
    <row r="31" spans="1:37" x14ac:dyDescent="0.25">
      <c r="Z31"/>
      <c r="AA31"/>
      <c r="AB31"/>
      <c r="AC31"/>
      <c r="AD31"/>
      <c r="AE31"/>
    </row>
    <row r="32" spans="1:37" x14ac:dyDescent="0.25">
      <c r="Z32"/>
      <c r="AA32"/>
      <c r="AB32"/>
      <c r="AC32"/>
      <c r="AD32"/>
      <c r="AE32"/>
    </row>
    <row r="33" spans="26:31" x14ac:dyDescent="0.25">
      <c r="Z33"/>
      <c r="AA33"/>
      <c r="AB33"/>
      <c r="AC33"/>
      <c r="AD33"/>
      <c r="AE33"/>
    </row>
    <row r="34" spans="26:31" x14ac:dyDescent="0.25">
      <c r="Z34"/>
      <c r="AA34"/>
      <c r="AB34"/>
      <c r="AC34"/>
      <c r="AD34"/>
      <c r="AE34"/>
    </row>
    <row r="35" spans="26:31" x14ac:dyDescent="0.25">
      <c r="Z35"/>
      <c r="AA35"/>
      <c r="AB35"/>
      <c r="AC35"/>
      <c r="AD35"/>
      <c r="AE35"/>
    </row>
  </sheetData>
  <mergeCells count="9">
    <mergeCell ref="AF3:AK3"/>
    <mergeCell ref="Z3:AE3"/>
    <mergeCell ref="N3:S3"/>
    <mergeCell ref="T3:Y3"/>
    <mergeCell ref="A1:B1"/>
    <mergeCell ref="A2:K2"/>
    <mergeCell ref="A3:A4"/>
    <mergeCell ref="B3:G3"/>
    <mergeCell ref="H3:M3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5</vt:lpstr>
      <vt:lpstr>6</vt:lpstr>
      <vt:lpstr>а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Гончарова Олеся Витальевна</cp:lastModifiedBy>
  <cp:lastPrinted>2021-05-13T12:20:04Z</cp:lastPrinted>
  <dcterms:created xsi:type="dcterms:W3CDTF">2021-04-08T10:35:45Z</dcterms:created>
  <dcterms:modified xsi:type="dcterms:W3CDTF">2023-12-01T10:13:56Z</dcterms:modified>
</cp:coreProperties>
</file>